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_Register" sheetId="2" state="visible" r:id="rId4"/>
    <sheet name="Lists" sheetId="3" state="visible" r:id="rId5"/>
    <sheet name="Control_Reference" sheetId="4" state="visible" r:id="rId6"/>
    <sheet name="Example_Row" sheetId="5" state="visible" r:id="rId7"/>
  </sheets>
  <definedNames>
    <definedName function="false" hidden="true" localSheetId="3" name="_xlnm._FilterDatabase" vbProcedure="false">Control_Reference!$A$1:$G$503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<sst xmlns="http://schemas.openxmlformats.org/spreadsheetml/2006/main" count="3654" uniqueCount="1701">
  <si>
    <t xml:space="preserve">RISK REGISTER - BULK UPLOAD TEMPLATE</t>
  </si>
  <si>
    <t xml:space="preserve">Legend</t>
  </si>
  <si>
    <t xml:space="preserve">Yellow cells with blue text = you fill these.  Grey cells = automatic, do not edit.</t>
  </si>
  <si>
    <t xml:space="preserve">Where to type</t>
  </si>
  <si>
    <t xml:space="preserve">Only on the 'Risk_Register' sheet, from row 2 down. Row 1 is the header - do not change or move it.</t>
  </si>
  <si>
    <t xml:space="preserve">One row = one risk</t>
  </si>
  <si>
    <t xml:space="preserve">Do not merge cells. Do not leave blank rows between risks.</t>
  </si>
  <si>
    <t xml:space="preserve">CONTROL REFERENCE (most important)</t>
  </si>
  <si>
    <t xml:space="preserve">Format</t>
  </si>
  <si>
    <t xml:space="preserve">FRAMEWORK:CODE  - several controls separated by a semicolon ;   Example:  ISO27001:A.5.15; ISO27001:A.8.2; SOC2:CC5.1</t>
  </si>
  <si>
    <t xml:space="preserve">Where to copy from</t>
  </si>
  <si>
    <t xml:space="preserve">'Control_Reference' sheet, column C ('Paste THIS into Control Reference'). Copy it exactly - do not retype, do not add spaces inside a code.</t>
  </si>
  <si>
    <t xml:space="preserve">Frameworks vs Risk Type</t>
  </si>
  <si>
    <t xml:space="preserve">Pick controls from frameworks that match the Risk Type (see 'Use for Risk Type' column). Security -&gt; ISO27001/SOC2, Privacy -&gt; ISO27701/GDPR/KSA_PDPL, Artificial Intelligence -&gt; ISO42001.</t>
  </si>
  <si>
    <t xml:space="preserve">Do NOT list mapped controls</t>
  </si>
  <si>
    <t xml:space="preserve">Cross-framework mapped controls are added automatically on import, exactly like the Treatment Plan screen. List only the controls you choose directly.</t>
  </si>
  <si>
    <t xml:space="preserve">Why the framework prefix</t>
  </si>
  <si>
    <t xml:space="preserve">The same code (e.g. 4.1, 5.1, 9.2.1) exists in several frameworks, so the prefix tells the system which one you mean.</t>
  </si>
  <si>
    <t xml:space="preserve">Check column</t>
  </si>
  <si>
    <t xml:space="preserve">'Control Check' shows 'Format OK' when the pattern is valid. 'Format OK' does not prove the code exists - the upload will still validate every code and report errors per row.</t>
  </si>
  <si>
    <t xml:space="preserve">OTHER COLUMNS</t>
  </si>
  <si>
    <t xml:space="preserve">Risk Type</t>
  </si>
  <si>
    <t xml:space="preserve">Security, Privacy or Artificial Intelligence. For more than one, separate with a comma.</t>
  </si>
  <si>
    <t xml:space="preserve">Asset Type -&gt; CIA</t>
  </si>
  <si>
    <t xml:space="preserve">If you leave C / I / A blank they are filled from Asset Type: Public 1/1/1, Private 2/2/2, Sensitive 3/3/2, Confidential 3/3/3.</t>
  </si>
  <si>
    <t xml:space="preserve">Calculated by the system</t>
  </si>
  <si>
    <t xml:space="preserve">Impact = highest of C/I/A. Risk Score = Impact x Likelihood. Level: 1-3 Low, 4-8 Medium, 9-12 High, above 12 Critical. Residual score = Impact After Treatment x Likelihood After Treatment. Deadline = Date + Number of Days. Do not enter these.</t>
  </si>
  <si>
    <t xml:space="preserve">Likelihood scale</t>
  </si>
  <si>
    <t xml:space="preserve">1 Unlikely, 2 Possible, 3 Likely, 4 Almost Certain.</t>
  </si>
  <si>
    <t xml:space="preserve">Impact After Treatment scale</t>
  </si>
  <si>
    <t xml:space="preserve">1 Low, 2 Medium, 3 High.</t>
  </si>
  <si>
    <t xml:space="preserve">Date</t>
  </si>
  <si>
    <t xml:space="preserve">YYYY-MM-DD.</t>
  </si>
  <si>
    <t xml:space="preserve">Department</t>
  </si>
  <si>
    <t xml:space="preserve">Must match a department name that exists in your organisation exactly.</t>
  </si>
  <si>
    <t xml:space="preserve">* = required</t>
  </si>
  <si>
    <t xml:space="preserve">Rows missing a required field, or containing an unknown control code, are rejected with the row number and the reason; valid rows can still be imported.</t>
  </si>
  <si>
    <t xml:space="preserve">Risk ID
(optional - leave blank to auto-generate)</t>
  </si>
  <si>
    <t xml:space="preserve">Department *
(exact name as in the tool)</t>
  </si>
  <si>
    <t xml:space="preserve">Date *
(YYYY-MM-DD)</t>
  </si>
  <si>
    <t xml:space="preserve">Risk Type *
(Security / Privacy / Artificial Intelligence)</t>
  </si>
  <si>
    <t xml:space="preserve">Asset Type *</t>
  </si>
  <si>
    <t xml:space="preserve">Asset *</t>
  </si>
  <si>
    <t xml:space="preserve">Threat</t>
  </si>
  <si>
    <t xml:space="preserve">Vulnerability
(comma-separated)</t>
  </si>
  <si>
    <t xml:space="preserve">Risk Description *</t>
  </si>
  <si>
    <t xml:space="preserve">Confidentiality (1-3)
(blank = from Asset Type)</t>
  </si>
  <si>
    <t xml:space="preserve">Integrity (1-3)
(blank = from Asset Type)</t>
  </si>
  <si>
    <t xml:space="preserve">Availability (1-3)
(blank = from Asset Type)</t>
  </si>
  <si>
    <t xml:space="preserve">Likelihood *
(1-4)</t>
  </si>
  <si>
    <t xml:space="preserve">Existing Controls</t>
  </si>
  <si>
    <t xml:space="preserve">Control Reference *
(FRAMEWORK:CODE ; FRAMEWORK:CODE)
See Control_Reference sheet</t>
  </si>
  <si>
    <t xml:space="preserve">Additional Controls *</t>
  </si>
  <si>
    <t xml:space="preserve">Number of Days *
(to implement treatment)</t>
  </si>
  <si>
    <t xml:space="preserve">Likelihood After Treatment (1-4)</t>
  </si>
  <si>
    <t xml:space="preserve">Impact After Treatment (1-3)</t>
  </si>
  <si>
    <t xml:space="preserve">Control Check
(auto - do not edit)</t>
  </si>
  <si>
    <t xml:space="preserve">Asset Type</t>
  </si>
  <si>
    <t xml:space="preserve">Vulnerability</t>
  </si>
  <si>
    <t xml:space="preserve">CIA (1-3)</t>
  </si>
  <si>
    <t xml:space="preserve">Likelihood (1-4)</t>
  </si>
  <si>
    <t xml:space="preserve">Framework Codes</t>
  </si>
  <si>
    <t xml:space="preserve">Security</t>
  </si>
  <si>
    <t xml:space="preserve">Public</t>
  </si>
  <si>
    <t xml:space="preserve">Phishing Attack</t>
  </si>
  <si>
    <t xml:space="preserve">Weak Email Filters</t>
  </si>
  <si>
    <t xml:space="preserve">1</t>
  </si>
  <si>
    <t xml:space="preserve">GDPR</t>
  </si>
  <si>
    <t xml:space="preserve">Privacy</t>
  </si>
  <si>
    <t xml:space="preserve">Private</t>
  </si>
  <si>
    <t xml:space="preserve">Malware Infection</t>
  </si>
  <si>
    <t xml:space="preserve">Lack of User Awareness</t>
  </si>
  <si>
    <t xml:space="preserve">2</t>
  </si>
  <si>
    <t xml:space="preserve">ISO27001</t>
  </si>
  <si>
    <t xml:space="preserve">Artificial Intelligence</t>
  </si>
  <si>
    <t xml:space="preserve">Sensitive</t>
  </si>
  <si>
    <t xml:space="preserve">Insider Threat</t>
  </si>
  <si>
    <t xml:space="preserve">Outdated Antivirus</t>
  </si>
  <si>
    <t xml:space="preserve">3</t>
  </si>
  <si>
    <t xml:space="preserve">ISO27701</t>
  </si>
  <si>
    <t xml:space="preserve">Confidential</t>
  </si>
  <si>
    <t xml:space="preserve">Others</t>
  </si>
  <si>
    <t xml:space="preserve">Unpatched Software</t>
  </si>
  <si>
    <t xml:space="preserve">4</t>
  </si>
  <si>
    <t xml:space="preserve">ISO42001</t>
  </si>
  <si>
    <t xml:space="preserve">Weak Access Controls</t>
  </si>
  <si>
    <t xml:space="preserve">KSA_PDPL</t>
  </si>
  <si>
    <t xml:space="preserve">Excessive Privileges</t>
  </si>
  <si>
    <t xml:space="preserve">SOC2</t>
  </si>
  <si>
    <t xml:space="preserve">Framework</t>
  </si>
  <si>
    <t xml:space="preserve">Control Code</t>
  </si>
  <si>
    <t xml:space="preserve">Paste THIS into Control Reference</t>
  </si>
  <si>
    <t xml:space="preserve">Control Title</t>
  </si>
  <si>
    <t xml:space="preserve">Section / Category</t>
  </si>
  <si>
    <t xml:space="preserve">Use for Risk Type</t>
  </si>
  <si>
    <t xml:space="preserve">Policy documents this control creates in MLD</t>
  </si>
  <si>
    <t xml:space="preserve">Article-1</t>
  </si>
  <si>
    <t xml:space="preserve">GDPR:Article-1</t>
  </si>
  <si>
    <t xml:space="preserve">Subject-matter and objectives</t>
  </si>
  <si>
    <t xml:space="preserve">General Provisions</t>
  </si>
  <si>
    <t xml:space="preserve">Data Protection Policy</t>
  </si>
  <si>
    <t xml:space="preserve">Article-2</t>
  </si>
  <si>
    <t xml:space="preserve">GDPR:Article-2</t>
  </si>
  <si>
    <t xml:space="preserve">Material scope</t>
  </si>
  <si>
    <t xml:space="preserve">Article-3</t>
  </si>
  <si>
    <t xml:space="preserve">GDPR:Article-3</t>
  </si>
  <si>
    <t xml:space="preserve">Territorial scope</t>
  </si>
  <si>
    <t xml:space="preserve">Article-4</t>
  </si>
  <si>
    <t xml:space="preserve">GDPR:Article-4</t>
  </si>
  <si>
    <t xml:space="preserve">Definitions</t>
  </si>
  <si>
    <t xml:space="preserve">GDPR Manual / Data Protection Policy</t>
  </si>
  <si>
    <t xml:space="preserve">Article-5(1)(a)</t>
  </si>
  <si>
    <t xml:space="preserve">GDPR:Article-5(1)(a)</t>
  </si>
  <si>
    <t xml:space="preserve">Lawfulness, fairness and transparency</t>
  </si>
  <si>
    <t xml:space="preserve">Principles</t>
  </si>
  <si>
    <t xml:space="preserve">Lawful Basis Register; Privacy Notice</t>
  </si>
  <si>
    <t xml:space="preserve">Article-5(1)(b)</t>
  </si>
  <si>
    <t xml:space="preserve">GDPR:Article-5(1)(b)</t>
  </si>
  <si>
    <t xml:space="preserve">Purpose limitation</t>
  </si>
  <si>
    <t xml:space="preserve">Record of Processing Activities (RoPA)</t>
  </si>
  <si>
    <t xml:space="preserve">Article-5(1)(c)</t>
  </si>
  <si>
    <t xml:space="preserve">GDPR:Article-5(1)(c)</t>
  </si>
  <si>
    <t xml:space="preserve">Data minimisation</t>
  </si>
  <si>
    <t xml:space="preserve">Data Minimisation Policy</t>
  </si>
  <si>
    <t xml:space="preserve">Article-5(1)(d)</t>
  </si>
  <si>
    <t xml:space="preserve">GDPR:Article-5(1)(d)</t>
  </si>
  <si>
    <t xml:space="preserve">Accuracy</t>
  </si>
  <si>
    <t xml:space="preserve">Data Accuracy and Correction Procedure</t>
  </si>
  <si>
    <t xml:space="preserve">Article-5(1)(e)</t>
  </si>
  <si>
    <t xml:space="preserve">GDPR:Article-5(1)(e)</t>
  </si>
  <si>
    <t xml:space="preserve">Storage limitation</t>
  </si>
  <si>
    <t xml:space="preserve">Data Retention and Deletion Policy</t>
  </si>
  <si>
    <t xml:space="preserve">Article-5(1)(f)</t>
  </si>
  <si>
    <t xml:space="preserve">GDPR:Article-5(1)(f)</t>
  </si>
  <si>
    <t xml:space="preserve">Integrity and confidentiality</t>
  </si>
  <si>
    <t xml:space="preserve">Information Security Policy</t>
  </si>
  <si>
    <t xml:space="preserve">Article-5(2)</t>
  </si>
  <si>
    <t xml:space="preserve">GDPR:Article-5(2)</t>
  </si>
  <si>
    <t xml:space="preserve">Accountability</t>
  </si>
  <si>
    <t xml:space="preserve">GDPR Compliance Register</t>
  </si>
  <si>
    <t xml:space="preserve">Article-6(1)(a)</t>
  </si>
  <si>
    <t xml:space="preserve">GDPR:Article-6(1)(a)</t>
  </si>
  <si>
    <t xml:space="preserve">Lawful basis – Consent</t>
  </si>
  <si>
    <t xml:space="preserve">Consent Management Policy</t>
  </si>
  <si>
    <t xml:space="preserve">Article-6(1)(b)</t>
  </si>
  <si>
    <t xml:space="preserve">GDPR:Article-6(1)(b)</t>
  </si>
  <si>
    <t xml:space="preserve">Lawful basis – Contract</t>
  </si>
  <si>
    <t xml:space="preserve">Lawful Basis Register</t>
  </si>
  <si>
    <t xml:space="preserve">Article-6(1)(c)</t>
  </si>
  <si>
    <t xml:space="preserve">GDPR:Article-6(1)(c)</t>
  </si>
  <si>
    <t xml:space="preserve">Lawful basis – Legal obligation</t>
  </si>
  <si>
    <t xml:space="preserve">Article-6(1)(d)</t>
  </si>
  <si>
    <t xml:space="preserve">GDPR:Article-6(1)(d)</t>
  </si>
  <si>
    <t xml:space="preserve">Lawful basis – Vital interests</t>
  </si>
  <si>
    <t xml:space="preserve">Article-6(1)(e)</t>
  </si>
  <si>
    <t xml:space="preserve">GDPR:Article-6(1)(e)</t>
  </si>
  <si>
    <t xml:space="preserve">Lawful basis – Public task</t>
  </si>
  <si>
    <t xml:space="preserve">Article-6(1)(f)</t>
  </si>
  <si>
    <t xml:space="preserve">GDPR:Article-6(1)(f)</t>
  </si>
  <si>
    <t xml:space="preserve">Lawful basis – Legitimate interests</t>
  </si>
  <si>
    <t xml:space="preserve">Legitimate Interests Assessment (LIA)</t>
  </si>
  <si>
    <t xml:space="preserve">Article-7</t>
  </si>
  <si>
    <t xml:space="preserve">GDPR:Article-7</t>
  </si>
  <si>
    <t xml:space="preserve">Conditions for consent</t>
  </si>
  <si>
    <t xml:space="preserve">Consent Management Policy; Consent Form</t>
  </si>
  <si>
    <t xml:space="preserve">Article-8</t>
  </si>
  <si>
    <t xml:space="preserve">GDPR:Article-8</t>
  </si>
  <si>
    <t xml:space="preserve">Child's consent</t>
  </si>
  <si>
    <t xml:space="preserve">Children's Data Policy</t>
  </si>
  <si>
    <t xml:space="preserve">Article-9</t>
  </si>
  <si>
    <t xml:space="preserve">GDPR:Article-9</t>
  </si>
  <si>
    <t xml:space="preserve">Special categories of personal data</t>
  </si>
  <si>
    <t xml:space="preserve">Special Categories Data Policy; Record of Processing Activities (RoPA)</t>
  </si>
  <si>
    <t xml:space="preserve">Article-10</t>
  </si>
  <si>
    <t xml:space="preserve">GDPR:Article-10</t>
  </si>
  <si>
    <t xml:space="preserve">Criminal convictions data</t>
  </si>
  <si>
    <t xml:space="preserve">Special Categories Data Policy</t>
  </si>
  <si>
    <t xml:space="preserve">Article-11</t>
  </si>
  <si>
    <t xml:space="preserve">GDPR:Article-11</t>
  </si>
  <si>
    <t xml:space="preserve">Processing not requiring identification</t>
  </si>
  <si>
    <t xml:space="preserve">Article-12</t>
  </si>
  <si>
    <t xml:space="preserve">GDPR:Article-12</t>
  </si>
  <si>
    <t xml:space="preserve">Transparent information and modalities</t>
  </si>
  <si>
    <t xml:space="preserve">Rights of the Data Subject</t>
  </si>
  <si>
    <t xml:space="preserve">Privacy Notice; Data Subject Rights Procedure</t>
  </si>
  <si>
    <t xml:space="preserve">Article-13</t>
  </si>
  <si>
    <t xml:space="preserve">GDPR:Article-13</t>
  </si>
  <si>
    <t xml:space="preserve">Privacy notice – data collected directly</t>
  </si>
  <si>
    <t xml:space="preserve">Privacy Notice</t>
  </si>
  <si>
    <t xml:space="preserve">Article-14</t>
  </si>
  <si>
    <t xml:space="preserve">GDPR:Article-14</t>
  </si>
  <si>
    <t xml:space="preserve">Privacy notice – data not collected directly</t>
  </si>
  <si>
    <t xml:space="preserve">Privacy Notice; Third-Party Data Notice Procedure</t>
  </si>
  <si>
    <t xml:space="preserve">Article-15</t>
  </si>
  <si>
    <t xml:space="preserve">GDPR:Article-15</t>
  </si>
  <si>
    <t xml:space="preserve">Right of access</t>
  </si>
  <si>
    <t xml:space="preserve">Data Subject Rights Procedure; Subject Access Request Form</t>
  </si>
  <si>
    <t xml:space="preserve">Article-16</t>
  </si>
  <si>
    <t xml:space="preserve">GDPR:Article-16</t>
  </si>
  <si>
    <t xml:space="preserve">Right to rectification</t>
  </si>
  <si>
    <t xml:space="preserve">Data Subject Rights Procedure</t>
  </si>
  <si>
    <t xml:space="preserve">Article-17</t>
  </si>
  <si>
    <t xml:space="preserve">GDPR:Article-17</t>
  </si>
  <si>
    <t xml:space="preserve">Right to erasure</t>
  </si>
  <si>
    <t xml:space="preserve">Data Subject Rights Procedure; Data Retention and Deletion Policy</t>
  </si>
  <si>
    <t xml:space="preserve">Article-18</t>
  </si>
  <si>
    <t xml:space="preserve">GDPR:Article-18</t>
  </si>
  <si>
    <t xml:space="preserve">Right to restriction of processing</t>
  </si>
  <si>
    <t xml:space="preserve">Article-19</t>
  </si>
  <si>
    <t xml:space="preserve">GDPR:Article-19</t>
  </si>
  <si>
    <t xml:space="preserve">Notification obligation</t>
  </si>
  <si>
    <t xml:space="preserve">Article-20</t>
  </si>
  <si>
    <t xml:space="preserve">GDPR:Article-20</t>
  </si>
  <si>
    <t xml:space="preserve">Right to data portability</t>
  </si>
  <si>
    <t xml:space="preserve">Article-21</t>
  </si>
  <si>
    <t xml:space="preserve">GDPR:Article-21</t>
  </si>
  <si>
    <t xml:space="preserve">Right to object</t>
  </si>
  <si>
    <t xml:space="preserve">Article-22</t>
  </si>
  <si>
    <t xml:space="preserve">GDPR:Article-22</t>
  </si>
  <si>
    <t xml:space="preserve">Automated individual decision-making, including profiling</t>
  </si>
  <si>
    <t xml:space="preserve">Automated Decision-Making Policy; DPIA Template</t>
  </si>
  <si>
    <t xml:space="preserve">Article-23</t>
  </si>
  <si>
    <t xml:space="preserve">GDPR:Article-23</t>
  </si>
  <si>
    <t xml:space="preserve">Restrictions</t>
  </si>
  <si>
    <t xml:space="preserve">Article-24</t>
  </si>
  <si>
    <t xml:space="preserve">GDPR:Article-24</t>
  </si>
  <si>
    <t xml:space="preserve">Responsibility of the controller</t>
  </si>
  <si>
    <t xml:space="preserve">Controller and Processor</t>
  </si>
  <si>
    <t xml:space="preserve">Data Protection Policy; GDPR Compliance Register</t>
  </si>
  <si>
    <t xml:space="preserve">Article-25</t>
  </si>
  <si>
    <t xml:space="preserve">GDPR:Article-25</t>
  </si>
  <si>
    <t xml:space="preserve">Data protection by design and by default</t>
  </si>
  <si>
    <t xml:space="preserve">Privacy by Design Guidelines; DPIA Template</t>
  </si>
  <si>
    <t xml:space="preserve">Article-26</t>
  </si>
  <si>
    <t xml:space="preserve">GDPR:Article-26</t>
  </si>
  <si>
    <t xml:space="preserve">Joint controllers</t>
  </si>
  <si>
    <t xml:space="preserve">Joint Controller Agreement</t>
  </si>
  <si>
    <t xml:space="preserve">Article-27</t>
  </si>
  <si>
    <t xml:space="preserve">GDPR:Article-27</t>
  </si>
  <si>
    <t xml:space="preserve">Representatives</t>
  </si>
  <si>
    <t xml:space="preserve">EU Representative Designation</t>
  </si>
  <si>
    <t xml:space="preserve">Article-28</t>
  </si>
  <si>
    <t xml:space="preserve">GDPR:Article-28</t>
  </si>
  <si>
    <t xml:space="preserve">Processor obligations and DPAs</t>
  </si>
  <si>
    <t xml:space="preserve">Data Processing Agreement (DPA); Processor Register</t>
  </si>
  <si>
    <t xml:space="preserve">Article-29</t>
  </si>
  <si>
    <t xml:space="preserve">GDPR:Article-29</t>
  </si>
  <si>
    <t xml:space="preserve">Processing under authority</t>
  </si>
  <si>
    <t xml:space="preserve">Data Processing Instructions</t>
  </si>
  <si>
    <t xml:space="preserve">Article-30</t>
  </si>
  <si>
    <t xml:space="preserve">GDPR:Article-30</t>
  </si>
  <si>
    <t xml:space="preserve">Records of processing activities</t>
  </si>
  <si>
    <t xml:space="preserve">Article-31</t>
  </si>
  <si>
    <t xml:space="preserve">GDPR:Article-31</t>
  </si>
  <si>
    <t xml:space="preserve">Cooperation with supervisory authority</t>
  </si>
  <si>
    <t xml:space="preserve">Regulatory Enquiry Response Procedure</t>
  </si>
  <si>
    <t xml:space="preserve">Article-32</t>
  </si>
  <si>
    <t xml:space="preserve">GDPR:Article-32</t>
  </si>
  <si>
    <t xml:space="preserve">Security of processing</t>
  </si>
  <si>
    <t xml:space="preserve">Security of Processing</t>
  </si>
  <si>
    <t xml:space="preserve">Information Security Policy; Security Risk Register</t>
  </si>
  <si>
    <t xml:space="preserve">Article-33</t>
  </si>
  <si>
    <t xml:space="preserve">GDPR:Article-33</t>
  </si>
  <si>
    <t xml:space="preserve">Notification to supervisory authority</t>
  </si>
  <si>
    <t xml:space="preserve">Breach Notification</t>
  </si>
  <si>
    <t xml:space="preserve">Data Breach Management Policy; Breach Notification Template; Data Breach Register</t>
  </si>
  <si>
    <t xml:space="preserve">Article-34</t>
  </si>
  <si>
    <t xml:space="preserve">GDPR:Article-34</t>
  </si>
  <si>
    <t xml:space="preserve">Communication to data subjects</t>
  </si>
  <si>
    <t xml:space="preserve">Data Breach Management Policy; Data Subject Breach Notification Template</t>
  </si>
  <si>
    <t xml:space="preserve">Article-35</t>
  </si>
  <si>
    <t xml:space="preserve">GDPR:Article-35</t>
  </si>
  <si>
    <t xml:space="preserve">Data protection impact assessment</t>
  </si>
  <si>
    <t xml:space="preserve">DPIA and DPO</t>
  </si>
  <si>
    <t xml:space="preserve">DPIA Procedure; DPIA Template</t>
  </si>
  <si>
    <t xml:space="preserve">Article-36</t>
  </si>
  <si>
    <t xml:space="preserve">GDPR:Article-36</t>
  </si>
  <si>
    <t xml:space="preserve">Prior consultation</t>
  </si>
  <si>
    <t xml:space="preserve">DPIA Procedure</t>
  </si>
  <si>
    <t xml:space="preserve">Article-37</t>
  </si>
  <si>
    <t xml:space="preserve">GDPR:Article-37</t>
  </si>
  <si>
    <t xml:space="preserve">Designation of DPO</t>
  </si>
  <si>
    <t xml:space="preserve">DPO Appointment Letter; DPO Registration with Supervisory Authority</t>
  </si>
  <si>
    <t xml:space="preserve">Article-38</t>
  </si>
  <si>
    <t xml:space="preserve">GDPR:Article-38</t>
  </si>
  <si>
    <t xml:space="preserve">Position of DPO</t>
  </si>
  <si>
    <t xml:space="preserve">DPO Terms of Reference</t>
  </si>
  <si>
    <t xml:space="preserve">Article-39</t>
  </si>
  <si>
    <t xml:space="preserve">GDPR:Article-39</t>
  </si>
  <si>
    <t xml:space="preserve">Tasks of the DPO</t>
  </si>
  <si>
    <t xml:space="preserve">Article-40</t>
  </si>
  <si>
    <t xml:space="preserve">GDPR:Article-40</t>
  </si>
  <si>
    <t xml:space="preserve">Codes of conduct</t>
  </si>
  <si>
    <t xml:space="preserve">Article-42</t>
  </si>
  <si>
    <t xml:space="preserve">GDPR:Article-42</t>
  </si>
  <si>
    <t xml:space="preserve">Certification</t>
  </si>
  <si>
    <t xml:space="preserve">Article-44</t>
  </si>
  <si>
    <t xml:space="preserve">GDPR:Article-44</t>
  </si>
  <si>
    <t xml:space="preserve">General principle for transfers</t>
  </si>
  <si>
    <t xml:space="preserve">International Transfers</t>
  </si>
  <si>
    <t xml:space="preserve">International Transfer Register</t>
  </si>
  <si>
    <t xml:space="preserve">Article-45</t>
  </si>
  <si>
    <t xml:space="preserve">GDPR:Article-45</t>
  </si>
  <si>
    <t xml:space="preserve">Adequacy decision</t>
  </si>
  <si>
    <t xml:space="preserve">Article-46</t>
  </si>
  <si>
    <t xml:space="preserve">GDPR:Article-46</t>
  </si>
  <si>
    <t xml:space="preserve">Appropriate safeguards</t>
  </si>
  <si>
    <t xml:space="preserve">Standard Contractual Clauses (SCCs); International Transfer Register</t>
  </si>
  <si>
    <t xml:space="preserve">Article-47</t>
  </si>
  <si>
    <t xml:space="preserve">GDPR:Article-47</t>
  </si>
  <si>
    <t xml:space="preserve">Binding corporate rules</t>
  </si>
  <si>
    <t xml:space="preserve">Binding Corporate Rules (BCRs)</t>
  </si>
  <si>
    <t xml:space="preserve">Article-49</t>
  </si>
  <si>
    <t xml:space="preserve">GDPR:Article-49</t>
  </si>
  <si>
    <t xml:space="preserve">Derogations</t>
  </si>
  <si>
    <t xml:space="preserve">Article-77</t>
  </si>
  <si>
    <t xml:space="preserve">GDPR:Article-77</t>
  </si>
  <si>
    <t xml:space="preserve">Right to lodge a complaint</t>
  </si>
  <si>
    <t xml:space="preserve">Remedies, Liability and Penalties</t>
  </si>
  <si>
    <t xml:space="preserve">Data Subject Rights Procedure; Privacy Notice</t>
  </si>
  <si>
    <t xml:space="preserve">Article-78</t>
  </si>
  <si>
    <t xml:space="preserve">GDPR:Article-78</t>
  </si>
  <si>
    <t xml:space="preserve">Right to judicial remedy against supervisory authority</t>
  </si>
  <si>
    <t xml:space="preserve">Article-79</t>
  </si>
  <si>
    <t xml:space="preserve">GDPR:Article-79</t>
  </si>
  <si>
    <t xml:space="preserve">Right to judicial remedy against controller or processor</t>
  </si>
  <si>
    <t xml:space="preserve">Article-80</t>
  </si>
  <si>
    <t xml:space="preserve">GDPR:Article-80</t>
  </si>
  <si>
    <t xml:space="preserve">Representation of data subjects</t>
  </si>
  <si>
    <t xml:space="preserve">Article-81</t>
  </si>
  <si>
    <t xml:space="preserve">GDPR:Article-81</t>
  </si>
  <si>
    <t xml:space="preserve">Suspension of proceedings</t>
  </si>
  <si>
    <t xml:space="preserve">Article-82</t>
  </si>
  <si>
    <t xml:space="preserve">GDPR:Article-82</t>
  </si>
  <si>
    <t xml:space="preserve">Right to compensation</t>
  </si>
  <si>
    <t xml:space="preserve">Data Breach Management Policy</t>
  </si>
  <si>
    <t xml:space="preserve">Article-83</t>
  </si>
  <si>
    <t xml:space="preserve">GDPR:Article-83</t>
  </si>
  <si>
    <t xml:space="preserve">Administrative fines</t>
  </si>
  <si>
    <t xml:space="preserve">Article-84</t>
  </si>
  <si>
    <t xml:space="preserve">GDPR:Article-84</t>
  </si>
  <si>
    <t xml:space="preserve">Penalties</t>
  </si>
  <si>
    <t xml:space="preserve">Article-85</t>
  </si>
  <si>
    <t xml:space="preserve">GDPR:Article-85</t>
  </si>
  <si>
    <t xml:space="preserve">Journalistic and academic purposes</t>
  </si>
  <si>
    <t xml:space="preserve">Specific Processing Situations</t>
  </si>
  <si>
    <t xml:space="preserve">Article-86</t>
  </si>
  <si>
    <t xml:space="preserve">GDPR:Article-86</t>
  </si>
  <si>
    <t xml:space="preserve">Processing and public access to documents</t>
  </si>
  <si>
    <t xml:space="preserve">Article-87</t>
  </si>
  <si>
    <t xml:space="preserve">GDPR:Article-87</t>
  </si>
  <si>
    <t xml:space="preserve">Processing of national identification numbers</t>
  </si>
  <si>
    <t xml:space="preserve">Article-88</t>
  </si>
  <si>
    <t xml:space="preserve">GDPR:Article-88</t>
  </si>
  <si>
    <t xml:space="preserve">Employment context</t>
  </si>
  <si>
    <t xml:space="preserve">Employee Data Protection Policy</t>
  </si>
  <si>
    <t xml:space="preserve">Article-89</t>
  </si>
  <si>
    <t xml:space="preserve">GDPR:Article-89</t>
  </si>
  <si>
    <t xml:space="preserve">Archiving and research</t>
  </si>
  <si>
    <t xml:space="preserve">Research Data Processing Policy</t>
  </si>
  <si>
    <t xml:space="preserve">Article-90</t>
  </si>
  <si>
    <t xml:space="preserve">GDPR:Article-90</t>
  </si>
  <si>
    <t xml:space="preserve">Obligations of secrecy</t>
  </si>
  <si>
    <t xml:space="preserve">Article-91</t>
  </si>
  <si>
    <t xml:space="preserve">GDPR:Article-91</t>
  </si>
  <si>
    <t xml:space="preserve">Existing data protection rules of churches</t>
  </si>
  <si>
    <t xml:space="preserve">Article-51</t>
  </si>
  <si>
    <t xml:space="preserve">GDPR:Article-51</t>
  </si>
  <si>
    <t xml:space="preserve">Supervisory authority – establishment</t>
  </si>
  <si>
    <t xml:space="preserve">Supervisory Authorities &amp; Enforcement</t>
  </si>
  <si>
    <t xml:space="preserve">Article-52</t>
  </si>
  <si>
    <t xml:space="preserve">GDPR:Article-52</t>
  </si>
  <si>
    <t xml:space="preserve">Independence of supervisory authority</t>
  </si>
  <si>
    <t xml:space="preserve">Article-53</t>
  </si>
  <si>
    <t xml:space="preserve">GDPR:Article-53</t>
  </si>
  <si>
    <t xml:space="preserve">General conditions for members of supervisory authority</t>
  </si>
  <si>
    <t xml:space="preserve">Article-54</t>
  </si>
  <si>
    <t xml:space="preserve">GDPR:Article-54</t>
  </si>
  <si>
    <t xml:space="preserve">Rules on establishment of supervisory authority</t>
  </si>
  <si>
    <t xml:space="preserve">Article-55</t>
  </si>
  <si>
    <t xml:space="preserve">GDPR:Article-55</t>
  </si>
  <si>
    <t xml:space="preserve">Competence of supervisory authority</t>
  </si>
  <si>
    <t xml:space="preserve">Article-56</t>
  </si>
  <si>
    <t xml:space="preserve">GDPR:Article-56</t>
  </si>
  <si>
    <t xml:space="preserve">Competence of lead supervisory authority</t>
  </si>
  <si>
    <t xml:space="preserve">Article-57</t>
  </si>
  <si>
    <t xml:space="preserve">GDPR:Article-57</t>
  </si>
  <si>
    <t xml:space="preserve">Tasks of the supervisory authority</t>
  </si>
  <si>
    <t xml:space="preserve">Article-58</t>
  </si>
  <si>
    <t xml:space="preserve">GDPR:Article-58</t>
  </si>
  <si>
    <t xml:space="preserve">Powers of the supervisory authority</t>
  </si>
  <si>
    <t xml:space="preserve">Article-59</t>
  </si>
  <si>
    <t xml:space="preserve">GDPR:Article-59</t>
  </si>
  <si>
    <t xml:space="preserve">Activity reports of supervisory authority</t>
  </si>
  <si>
    <t xml:space="preserve">Article-60</t>
  </si>
  <si>
    <t xml:space="preserve">GDPR:Article-60</t>
  </si>
  <si>
    <t xml:space="preserve">One-stop-shop mechanism</t>
  </si>
  <si>
    <t xml:space="preserve">Article-61</t>
  </si>
  <si>
    <t xml:space="preserve">GDPR:Article-61</t>
  </si>
  <si>
    <t xml:space="preserve">Mutual assistance</t>
  </si>
  <si>
    <t xml:space="preserve">Article-62</t>
  </si>
  <si>
    <t xml:space="preserve">GDPR:Article-62</t>
  </si>
  <si>
    <t xml:space="preserve">Joint operations of supervisory authorities</t>
  </si>
  <si>
    <t xml:space="preserve">Article-63</t>
  </si>
  <si>
    <t xml:space="preserve">GDPR:Article-63</t>
  </si>
  <si>
    <t xml:space="preserve">Consistency mechanism</t>
  </si>
  <si>
    <t xml:space="preserve">Article-64</t>
  </si>
  <si>
    <t xml:space="preserve">GDPR:Article-64</t>
  </si>
  <si>
    <t xml:space="preserve">Opinion of the board</t>
  </si>
  <si>
    <t xml:space="preserve">Article-65</t>
  </si>
  <si>
    <t xml:space="preserve">GDPR:Article-65</t>
  </si>
  <si>
    <t xml:space="preserve">Dispute resolution by the board</t>
  </si>
  <si>
    <t xml:space="preserve">Article-66</t>
  </si>
  <si>
    <t xml:space="preserve">GDPR:Article-66</t>
  </si>
  <si>
    <t xml:space="preserve">Urgency procedure</t>
  </si>
  <si>
    <t xml:space="preserve">Article-67</t>
  </si>
  <si>
    <t xml:space="preserve">GDPR:Article-67</t>
  </si>
  <si>
    <t xml:space="preserve">Exchange of information</t>
  </si>
  <si>
    <t xml:space="preserve">Article-68</t>
  </si>
  <si>
    <t xml:space="preserve">GDPR:Article-68</t>
  </si>
  <si>
    <t xml:space="preserve">European data protection board</t>
  </si>
  <si>
    <t xml:space="preserve">Article-69</t>
  </si>
  <si>
    <t xml:space="preserve">GDPR:Article-69</t>
  </si>
  <si>
    <t xml:space="preserve">Independence of the board</t>
  </si>
  <si>
    <t xml:space="preserve">Article-70</t>
  </si>
  <si>
    <t xml:space="preserve">GDPR:Article-70</t>
  </si>
  <si>
    <t xml:space="preserve">Tasks of the board</t>
  </si>
  <si>
    <t xml:space="preserve">Article-71</t>
  </si>
  <si>
    <t xml:space="preserve">GDPR:Article-71</t>
  </si>
  <si>
    <t xml:space="preserve">Reports</t>
  </si>
  <si>
    <t xml:space="preserve">Article-72</t>
  </si>
  <si>
    <t xml:space="preserve">GDPR:Article-72</t>
  </si>
  <si>
    <t xml:space="preserve">Procedure</t>
  </si>
  <si>
    <t xml:space="preserve">Article-73</t>
  </si>
  <si>
    <t xml:space="preserve">GDPR:Article-73</t>
  </si>
  <si>
    <t xml:space="preserve">Chair</t>
  </si>
  <si>
    <t xml:space="preserve">Article-74</t>
  </si>
  <si>
    <t xml:space="preserve">GDPR:Article-74</t>
  </si>
  <si>
    <t xml:space="preserve">Tasks of the chair</t>
  </si>
  <si>
    <t xml:space="preserve">Article-75</t>
  </si>
  <si>
    <t xml:space="preserve">GDPR:Article-75</t>
  </si>
  <si>
    <t xml:space="preserve">Secretariat</t>
  </si>
  <si>
    <t xml:space="preserve">Article-76</t>
  </si>
  <si>
    <t xml:space="preserve">GDPR:Article-76</t>
  </si>
  <si>
    <t xml:space="preserve">Confidentiality</t>
  </si>
  <si>
    <t xml:space="preserve">Article-92</t>
  </si>
  <si>
    <t xml:space="preserve">GDPR:Article-92</t>
  </si>
  <si>
    <t xml:space="preserve">Exercise of delegation</t>
  </si>
  <si>
    <t xml:space="preserve">Delegated Acts &amp; Final Provisions</t>
  </si>
  <si>
    <t xml:space="preserve">Article-93</t>
  </si>
  <si>
    <t xml:space="preserve">GDPR:Article-93</t>
  </si>
  <si>
    <t xml:space="preserve">Committee procedure</t>
  </si>
  <si>
    <t xml:space="preserve">Article-94</t>
  </si>
  <si>
    <t xml:space="preserve">GDPR:Article-94</t>
  </si>
  <si>
    <t xml:space="preserve">Repeal of Directive 95/46/EC</t>
  </si>
  <si>
    <t xml:space="preserve">Article-95</t>
  </si>
  <si>
    <t xml:space="preserve">GDPR:Article-95</t>
  </si>
  <si>
    <t xml:space="preserve">Relationship with Directive 2002/58/EC</t>
  </si>
  <si>
    <t xml:space="preserve">Article-96</t>
  </si>
  <si>
    <t xml:space="preserve">GDPR:Article-96</t>
  </si>
  <si>
    <t xml:space="preserve">Relationship with previously concluded agreements</t>
  </si>
  <si>
    <t xml:space="preserve">Article-97</t>
  </si>
  <si>
    <t xml:space="preserve">GDPR:Article-97</t>
  </si>
  <si>
    <t xml:space="preserve">Commission reports</t>
  </si>
  <si>
    <t xml:space="preserve">Article-98</t>
  </si>
  <si>
    <t xml:space="preserve">GDPR:Article-98</t>
  </si>
  <si>
    <t xml:space="preserve">Review of other Union legal acts on data protection</t>
  </si>
  <si>
    <t xml:space="preserve">Article-99</t>
  </si>
  <si>
    <t xml:space="preserve">GDPR:Article-99</t>
  </si>
  <si>
    <t xml:space="preserve">Entry into force and application</t>
  </si>
  <si>
    <t xml:space="preserve">4.1</t>
  </si>
  <si>
    <t xml:space="preserve">ISO27001:4.1</t>
  </si>
  <si>
    <t xml:space="preserve">Understanding the organization and its context</t>
  </si>
  <si>
    <t xml:space="preserve">ISMS Core</t>
  </si>
  <si>
    <t xml:space="preserve">ISMS Manual; ISMS Scope; ISMS LOG Context &amp; Objectives</t>
  </si>
  <si>
    <t xml:space="preserve">4.2</t>
  </si>
  <si>
    <t xml:space="preserve">ISO27001:4.2</t>
  </si>
  <si>
    <t xml:space="preserve">Understanding the needs and expectations of interested parties</t>
  </si>
  <si>
    <t xml:space="preserve">4.3</t>
  </si>
  <si>
    <t xml:space="preserve">ISO27001:4.3</t>
  </si>
  <si>
    <t xml:space="preserve">Determining the scope of the information security management system</t>
  </si>
  <si>
    <t xml:space="preserve">ISMS Manual; ISMS Scope</t>
  </si>
  <si>
    <t xml:space="preserve">4.4</t>
  </si>
  <si>
    <t xml:space="preserve">ISO27001:4.4</t>
  </si>
  <si>
    <t xml:space="preserve">Information security management system</t>
  </si>
  <si>
    <t xml:space="preserve">ISMS Manual</t>
  </si>
  <si>
    <t xml:space="preserve">5.1</t>
  </si>
  <si>
    <t xml:space="preserve">ISO27001:5.1</t>
  </si>
  <si>
    <t xml:space="preserve">Leadership and commitment</t>
  </si>
  <si>
    <t xml:space="preserve">ISMS Manual; ISMS LOG Context &amp; Objectives</t>
  </si>
  <si>
    <t xml:space="preserve">5.2</t>
  </si>
  <si>
    <t xml:space="preserve">ISO27001:5.2</t>
  </si>
  <si>
    <t xml:space="preserve">Policy</t>
  </si>
  <si>
    <t xml:space="preserve">5.3</t>
  </si>
  <si>
    <t xml:space="preserve">ISO27001:5.3</t>
  </si>
  <si>
    <t xml:space="preserve">Organizational roles, responsibilities and authorities</t>
  </si>
  <si>
    <t xml:space="preserve">6.1.1</t>
  </si>
  <si>
    <t xml:space="preserve">ISO27001:6.1.1</t>
  </si>
  <si>
    <t xml:space="preserve">General</t>
  </si>
  <si>
    <t xml:space="preserve">ISMS Manual; ISMS Risk Assessment Methodology; ISMS Risk Register (Consolidated)</t>
  </si>
  <si>
    <t xml:space="preserve">6.1.2</t>
  </si>
  <si>
    <t xml:space="preserve">ISO27001:6.1.2</t>
  </si>
  <si>
    <t xml:space="preserve">Information security risk assessment</t>
  </si>
  <si>
    <t xml:space="preserve">ISMS Risk Assessment Methodology; ISMS Risk Register (Consolidated)</t>
  </si>
  <si>
    <t xml:space="preserve">6.1.3</t>
  </si>
  <si>
    <t xml:space="preserve">ISO27001:6.1.3</t>
  </si>
  <si>
    <t xml:space="preserve">Information security risk treatment</t>
  </si>
  <si>
    <t xml:space="preserve">ISMS Risk Assessment Methodology; ISMS Risk Register (Consolidated); ISMS LOG Statement of Applicability (SOA)</t>
  </si>
  <si>
    <t xml:space="preserve">6.2</t>
  </si>
  <si>
    <t xml:space="preserve">ISO27001:6.2</t>
  </si>
  <si>
    <t xml:space="preserve">Information security objectives and planning to achieve them</t>
  </si>
  <si>
    <t xml:space="preserve">ISMS Objectives Organizational level; Department Objectives; ISMS LOG Context &amp; Objectives</t>
  </si>
  <si>
    <t xml:space="preserve">6.3</t>
  </si>
  <si>
    <t xml:space="preserve">ISO27001:6.3</t>
  </si>
  <si>
    <t xml:space="preserve">Planning of changes</t>
  </si>
  <si>
    <t xml:space="preserve">7.1</t>
  </si>
  <si>
    <t xml:space="preserve">ISO27001:7.1</t>
  </si>
  <si>
    <t xml:space="preserve">Resources</t>
  </si>
  <si>
    <t xml:space="preserve">7.2</t>
  </si>
  <si>
    <t xml:space="preserve">ISO27001:7.2</t>
  </si>
  <si>
    <t xml:space="preserve">Competence</t>
  </si>
  <si>
    <t xml:space="preserve">ISMS Competency Matrix</t>
  </si>
  <si>
    <t xml:space="preserve">7.3</t>
  </si>
  <si>
    <t xml:space="preserve">ISO27001:7.3</t>
  </si>
  <si>
    <t xml:space="preserve">Awareness</t>
  </si>
  <si>
    <t xml:space="preserve">7.4</t>
  </si>
  <si>
    <t xml:space="preserve">ISO27001:7.4</t>
  </si>
  <si>
    <t xml:space="preserve">Communication</t>
  </si>
  <si>
    <t xml:space="preserve">7.5.1</t>
  </si>
  <si>
    <t xml:space="preserve">ISO27001:7.5.1</t>
  </si>
  <si>
    <t xml:space="preserve">Documented information - General</t>
  </si>
  <si>
    <t xml:space="preserve">Control of Documents; ISMS Master List of Documents (MLD)</t>
  </si>
  <si>
    <t xml:space="preserve">7.5.2</t>
  </si>
  <si>
    <t xml:space="preserve">ISO27001:7.5.2</t>
  </si>
  <si>
    <t xml:space="preserve">Creating and updating documented information</t>
  </si>
  <si>
    <t xml:space="preserve">Control of Documents; ISMSMaster List of Documents (MLD)v1.0</t>
  </si>
  <si>
    <t xml:space="preserve">7.5.3</t>
  </si>
  <si>
    <t xml:space="preserve">ISO27001:7.5.3</t>
  </si>
  <si>
    <t xml:space="preserve">Control of documented information</t>
  </si>
  <si>
    <t xml:space="preserve">8.1</t>
  </si>
  <si>
    <t xml:space="preserve">ISO27001:8.1</t>
  </si>
  <si>
    <t xml:space="preserve">Operational planning and control</t>
  </si>
  <si>
    <t xml:space="preserve">ISMS Manual; ISMS Risk Assessment Methodology</t>
  </si>
  <si>
    <t xml:space="preserve">8.2</t>
  </si>
  <si>
    <t xml:space="preserve">ISO27001:8.2</t>
  </si>
  <si>
    <t xml:space="preserve">8.3</t>
  </si>
  <si>
    <t xml:space="preserve">ISO27001:8.3</t>
  </si>
  <si>
    <t xml:space="preserve">ISMS Risk Assessment Methodology; ISMS Risk Register (Consolidated); ISMS LOG_Statement of Applicability (SOA)</t>
  </si>
  <si>
    <t xml:space="preserve">9.1</t>
  </si>
  <si>
    <t xml:space="preserve">ISO27001:9.1</t>
  </si>
  <si>
    <t xml:space="preserve">Monitoring, measurement, analysis and evaluation</t>
  </si>
  <si>
    <t xml:space="preserve">ISMS Manual; ISMS Objectives Organizational level</t>
  </si>
  <si>
    <t xml:space="preserve">9.2.1</t>
  </si>
  <si>
    <t xml:space="preserve">ISO27001:9.2.1</t>
  </si>
  <si>
    <t xml:space="preserve">Internal audit - General</t>
  </si>
  <si>
    <t xml:space="preserve">ISMS Manual; ISMS Internal Audit Management Policy; ISMS TEM Internal Audit Checklist; ISMS LOG Audit Planning</t>
  </si>
  <si>
    <t xml:space="preserve">9.2.2</t>
  </si>
  <si>
    <t xml:space="preserve">ISO27001:9.2.2</t>
  </si>
  <si>
    <t xml:space="preserve">Internal audit programme</t>
  </si>
  <si>
    <t xml:space="preserve">ISMS Internal Audit Management Policy; ISMS TEM Internal Audit Checklist; ISMS LOG Audit Planning</t>
  </si>
  <si>
    <t xml:space="preserve">9.3.1</t>
  </si>
  <si>
    <t xml:space="preserve">ISO27001:9.3.1</t>
  </si>
  <si>
    <t xml:space="preserve">Management review - General</t>
  </si>
  <si>
    <t xml:space="preserve">ISMS Manual; IMS Management Review Meeting (MRM) Presentation</t>
  </si>
  <si>
    <t xml:space="preserve">9.3.2</t>
  </si>
  <si>
    <t xml:space="preserve">ISO27001:9.3.2</t>
  </si>
  <si>
    <t xml:space="preserve">Management review inputs</t>
  </si>
  <si>
    <t xml:space="preserve">IMS Management Review Meeting (MRM) Presentation</t>
  </si>
  <si>
    <t xml:space="preserve">9.3.3</t>
  </si>
  <si>
    <t xml:space="preserve">ISO27001:9.3.3</t>
  </si>
  <si>
    <t xml:space="preserve">Management review results</t>
  </si>
  <si>
    <t xml:space="preserve">10.1</t>
  </si>
  <si>
    <t xml:space="preserve">ISO27001:10.1</t>
  </si>
  <si>
    <t xml:space="preserve">Continual improvement</t>
  </si>
  <si>
    <t xml:space="preserve">ISMS Continual Improvement Policy; IMS TEM Continual Improvement Tracker</t>
  </si>
  <si>
    <t xml:space="preserve">10.2</t>
  </si>
  <si>
    <t xml:space="preserve">ISO27001:10.2</t>
  </si>
  <si>
    <t xml:space="preserve">Nonconformity and corrective action</t>
  </si>
  <si>
    <t xml:space="preserve">Corrective Action (CA) Plan Tracker</t>
  </si>
  <si>
    <t xml:space="preserve">A.5.1</t>
  </si>
  <si>
    <t xml:space="preserve">ISO27001:A.5.1</t>
  </si>
  <si>
    <t xml:space="preserve">Policies for information security</t>
  </si>
  <si>
    <t xml:space="preserve">Annex A Controls</t>
  </si>
  <si>
    <t xml:space="preserve">A.5.2</t>
  </si>
  <si>
    <t xml:space="preserve">ISO27001:A.5.2</t>
  </si>
  <si>
    <t xml:space="preserve">Information security roles and responsibilities</t>
  </si>
  <si>
    <t xml:space="preserve">Roles, Responsibilities and Authorities</t>
  </si>
  <si>
    <t xml:space="preserve">A.5.3</t>
  </si>
  <si>
    <t xml:space="preserve">ISO27001:A.5.3</t>
  </si>
  <si>
    <t xml:space="preserve">Segregation of duties</t>
  </si>
  <si>
    <t xml:space="preserve">A.5.4</t>
  </si>
  <si>
    <t xml:space="preserve">ISO27001:A.5.4</t>
  </si>
  <si>
    <t xml:space="preserve">Management responsibilities</t>
  </si>
  <si>
    <t xml:space="preserve">Human Resource Security Management Procedure</t>
  </si>
  <si>
    <t xml:space="preserve">A.5.5</t>
  </si>
  <si>
    <t xml:space="preserve">ISO27001:A.5.5</t>
  </si>
  <si>
    <t xml:space="preserve">Contact with authorities</t>
  </si>
  <si>
    <t xml:space="preserve">Contact With Authorities</t>
  </si>
  <si>
    <t xml:space="preserve">A.5.6</t>
  </si>
  <si>
    <t xml:space="preserve">ISO27001:A.5.6</t>
  </si>
  <si>
    <t xml:space="preserve">Contact with special interest groups</t>
  </si>
  <si>
    <t xml:space="preserve">Contact With Special Interest Group</t>
  </si>
  <si>
    <t xml:space="preserve">A.5.7</t>
  </si>
  <si>
    <t xml:space="preserve">ISO27001:A.5.7</t>
  </si>
  <si>
    <t xml:space="preserve">Threat intelligence</t>
  </si>
  <si>
    <t xml:space="preserve">Threat Intelligence Policy</t>
  </si>
  <si>
    <t xml:space="preserve">A.5.8</t>
  </si>
  <si>
    <t xml:space="preserve">ISO27001:A.5.8</t>
  </si>
  <si>
    <t xml:space="preserve">Information security in project management</t>
  </si>
  <si>
    <t xml:space="preserve">Information Security Policy; SDLC PROCESS &amp; SECURE CODING</t>
  </si>
  <si>
    <t xml:space="preserve">A.5.9</t>
  </si>
  <si>
    <t xml:space="preserve">ISO27001:A.5.9</t>
  </si>
  <si>
    <t xml:space="preserve">Inventory of information and other associated assets</t>
  </si>
  <si>
    <t xml:space="preserve">Asset Management Policy</t>
  </si>
  <si>
    <t xml:space="preserve">A.5.10</t>
  </si>
  <si>
    <t xml:space="preserve">ISO27001:A.5.10</t>
  </si>
  <si>
    <t xml:space="preserve">Acceptable use of information and other associated assets</t>
  </si>
  <si>
    <t xml:space="preserve">Asset Management Policy; Acceptable Use of Assets Policy</t>
  </si>
  <si>
    <t xml:space="preserve">A.5.11</t>
  </si>
  <si>
    <t xml:space="preserve">ISO27001:A.5.11</t>
  </si>
  <si>
    <t xml:space="preserve">Return of assets</t>
  </si>
  <si>
    <t xml:space="preserve">A.5.12</t>
  </si>
  <si>
    <t xml:space="preserve">ISO27001:A.5.12</t>
  </si>
  <si>
    <t xml:space="preserve">Classification of information</t>
  </si>
  <si>
    <t xml:space="preserve">A.5.13</t>
  </si>
  <si>
    <t xml:space="preserve">ISO27001:A.5.13</t>
  </si>
  <si>
    <t xml:space="preserve">Labelling of information</t>
  </si>
  <si>
    <t xml:space="preserve">A.5.14</t>
  </si>
  <si>
    <t xml:space="preserve">ISO27001:A.5.14</t>
  </si>
  <si>
    <t xml:space="preserve">Information transfer</t>
  </si>
  <si>
    <t xml:space="preserve">Communication Security Procedure; Email Security Policy</t>
  </si>
  <si>
    <t xml:space="preserve">A.5.15</t>
  </si>
  <si>
    <t xml:space="preserve">ISO27001:A.5.15</t>
  </si>
  <si>
    <t xml:space="preserve">Access control</t>
  </si>
  <si>
    <t xml:space="preserve">Access Control Policy; Access Control Matrix (ACM)</t>
  </si>
  <si>
    <t xml:space="preserve">A.5.16</t>
  </si>
  <si>
    <t xml:space="preserve">ISO27001:A.5.16</t>
  </si>
  <si>
    <t xml:space="preserve">Identity management</t>
  </si>
  <si>
    <t xml:space="preserve">Access Control Policy</t>
  </si>
  <si>
    <t xml:space="preserve">A.5.17</t>
  </si>
  <si>
    <t xml:space="preserve">ISO27001:A.5.17</t>
  </si>
  <si>
    <t xml:space="preserve">Authentication information</t>
  </si>
  <si>
    <t xml:space="preserve">A.5.18</t>
  </si>
  <si>
    <t xml:space="preserve">ISO27001:A.5.18</t>
  </si>
  <si>
    <t xml:space="preserve">Access rights</t>
  </si>
  <si>
    <t xml:space="preserve">A.5.19</t>
  </si>
  <si>
    <t xml:space="preserve">ISO27001:A.5.19</t>
  </si>
  <si>
    <t xml:space="preserve">Information security in supplier relationships</t>
  </si>
  <si>
    <t xml:space="preserve">Supplier Relationship Management Procedure</t>
  </si>
  <si>
    <t xml:space="preserve">A.5.20</t>
  </si>
  <si>
    <t xml:space="preserve">ISO27001:A.5.20</t>
  </si>
  <si>
    <t xml:space="preserve">Addressing information security within supplier agreements</t>
  </si>
  <si>
    <t xml:space="preserve">A.5.21</t>
  </si>
  <si>
    <t xml:space="preserve">ISO27001:A.5.21</t>
  </si>
  <si>
    <t xml:space="preserve">Managing information security in the information and communication technology (ICT) supply chain</t>
  </si>
  <si>
    <t xml:space="preserve">A.5.22</t>
  </si>
  <si>
    <t xml:space="preserve">ISO27001:A.5.22</t>
  </si>
  <si>
    <t xml:space="preserve">Monitoring, review and change management of supplier services</t>
  </si>
  <si>
    <t xml:space="preserve">A.5.23</t>
  </si>
  <si>
    <t xml:space="preserve">ISO27001:A.5.23</t>
  </si>
  <si>
    <t xml:space="preserve">Information security for use of cloud services</t>
  </si>
  <si>
    <t xml:space="preserve">Cloud Security Policy</t>
  </si>
  <si>
    <t xml:space="preserve">A.5.24</t>
  </si>
  <si>
    <t xml:space="preserve">ISO27001:A.5.24</t>
  </si>
  <si>
    <t xml:space="preserve">Information security incident management planning and preparation</t>
  </si>
  <si>
    <t xml:space="preserve">Security Incident Management Procedure</t>
  </si>
  <si>
    <t xml:space="preserve">A.5.25</t>
  </si>
  <si>
    <t xml:space="preserve">ISO27001:A.5.25</t>
  </si>
  <si>
    <t xml:space="preserve">Assessment and decision on information security events</t>
  </si>
  <si>
    <t xml:space="preserve">A.5.26</t>
  </si>
  <si>
    <t xml:space="preserve">ISO27001:A.5.26</t>
  </si>
  <si>
    <t xml:space="preserve">Response to information security incidents</t>
  </si>
  <si>
    <t xml:space="preserve">A.5.27</t>
  </si>
  <si>
    <t xml:space="preserve">ISO27001:A.5.27</t>
  </si>
  <si>
    <t xml:space="preserve">Learning from information security incidents</t>
  </si>
  <si>
    <t xml:space="preserve">A.5.28</t>
  </si>
  <si>
    <t xml:space="preserve">ISO27001:A.5.28</t>
  </si>
  <si>
    <t xml:space="preserve">Collection of evidence</t>
  </si>
  <si>
    <t xml:space="preserve">A.5.29</t>
  </si>
  <si>
    <t xml:space="preserve">ISO27001:A.5.29</t>
  </si>
  <si>
    <t xml:space="preserve">Information security during disruption</t>
  </si>
  <si>
    <t xml:space="preserve">Business Continuity Management Procedure</t>
  </si>
  <si>
    <t xml:space="preserve">A.5.30</t>
  </si>
  <si>
    <t xml:space="preserve">ISO27001:A.5.30</t>
  </si>
  <si>
    <t xml:space="preserve">ICT readiness for business continuity</t>
  </si>
  <si>
    <t xml:space="preserve">A.5.31</t>
  </si>
  <si>
    <t xml:space="preserve">ISO27001:A.5.31</t>
  </si>
  <si>
    <t xml:space="preserve">Legal, statutory, regulatory and contractual requirements</t>
  </si>
  <si>
    <t xml:space="preserve">Compliance_Policy; Finance</t>
  </si>
  <si>
    <t xml:space="preserve">A.5.32</t>
  </si>
  <si>
    <t xml:space="preserve">ISO27001:A.5.32</t>
  </si>
  <si>
    <t xml:space="preserve">Intellectual property rights</t>
  </si>
  <si>
    <t xml:space="preserve">Compliance_Policy; NDA sample that's executed with third parties and employees; Disclosure of all IPRs</t>
  </si>
  <si>
    <t xml:space="preserve">A.5.33</t>
  </si>
  <si>
    <t xml:space="preserve">ISO27001:A.5.33</t>
  </si>
  <si>
    <t xml:space="preserve">Protection of records</t>
  </si>
  <si>
    <t xml:space="preserve">Compliance_Policy</t>
  </si>
  <si>
    <t xml:space="preserve">A.5.34</t>
  </si>
  <si>
    <t xml:space="preserve">ISO27001:A.5.34</t>
  </si>
  <si>
    <t xml:space="preserve">Privacy and protection of personal identifiable information (PII)</t>
  </si>
  <si>
    <t xml:space="preserve">A.5.35</t>
  </si>
  <si>
    <t xml:space="preserve">ISO27001:A.5.35</t>
  </si>
  <si>
    <t xml:space="preserve">Independent review of information security</t>
  </si>
  <si>
    <t xml:space="preserve">A.5.36</t>
  </si>
  <si>
    <t xml:space="preserve">ISO27001:A.5.36</t>
  </si>
  <si>
    <t xml:space="preserve">Compliance with policies, rules and standards for information security</t>
  </si>
  <si>
    <t xml:space="preserve">A.5.37</t>
  </si>
  <si>
    <t xml:space="preserve">ISO27001:A.5.37</t>
  </si>
  <si>
    <t xml:space="preserve">Documented operating procedures</t>
  </si>
  <si>
    <t xml:space="preserve">Operations Security Procedure</t>
  </si>
  <si>
    <t xml:space="preserve">A.6.1</t>
  </si>
  <si>
    <t xml:space="preserve">ISO27001:A.6.1</t>
  </si>
  <si>
    <t xml:space="preserve">Screening</t>
  </si>
  <si>
    <t xml:space="preserve">Human Resource Security Management Procedure; Background Verification Policy</t>
  </si>
  <si>
    <t xml:space="preserve">A.6.2</t>
  </si>
  <si>
    <t xml:space="preserve">ISO27001:A.6.2</t>
  </si>
  <si>
    <t xml:space="preserve">Terms and conditions of employment</t>
  </si>
  <si>
    <t xml:space="preserve">A.6.3</t>
  </si>
  <si>
    <t xml:space="preserve">ISO27001:A.6.3</t>
  </si>
  <si>
    <t xml:space="preserve">Information security awareness, education and training</t>
  </si>
  <si>
    <t xml:space="preserve">Human Resource Security Management Procedure; Awareness Training</t>
  </si>
  <si>
    <t xml:space="preserve">A.6.4</t>
  </si>
  <si>
    <t xml:space="preserve">ISO27001:A.6.4</t>
  </si>
  <si>
    <t xml:space="preserve">Disciplinary process</t>
  </si>
  <si>
    <t xml:space="preserve">A.6.5</t>
  </si>
  <si>
    <t xml:space="preserve">ISO27001:A.6.5</t>
  </si>
  <si>
    <t xml:space="preserve">Responsibilities after termination or change of employment</t>
  </si>
  <si>
    <t xml:space="preserve">A.6.6</t>
  </si>
  <si>
    <t xml:space="preserve">ISO27001:A.6.6</t>
  </si>
  <si>
    <t xml:space="preserve">Confidentiality or non-disclosure agreements</t>
  </si>
  <si>
    <t xml:space="preserve">Communication Security Procedure</t>
  </si>
  <si>
    <t xml:space="preserve">A.6.7</t>
  </si>
  <si>
    <t xml:space="preserve">ISO27001:A.6.7</t>
  </si>
  <si>
    <t xml:space="preserve">Remote working</t>
  </si>
  <si>
    <t xml:space="preserve">Mobile Device &amp; Teleworking Policy</t>
  </si>
  <si>
    <t xml:space="preserve">A.6.8</t>
  </si>
  <si>
    <t xml:space="preserve">ISO27001:A.6.8</t>
  </si>
  <si>
    <t xml:space="preserve">Information security event reporting</t>
  </si>
  <si>
    <t xml:space="preserve">Security Incident Management Procedure; Incidents captured in JIRA Tool</t>
  </si>
  <si>
    <t xml:space="preserve">A.7.1</t>
  </si>
  <si>
    <t xml:space="preserve">ISO27001:A.7.1</t>
  </si>
  <si>
    <t xml:space="preserve">Physical security perimeters</t>
  </si>
  <si>
    <t xml:space="preserve">Physical &amp; Environmental Security Procedure</t>
  </si>
  <si>
    <t xml:space="preserve">A.7.2</t>
  </si>
  <si>
    <t xml:space="preserve">ISO27001:A.7.2</t>
  </si>
  <si>
    <t xml:space="preserve">Physical entry</t>
  </si>
  <si>
    <t xml:space="preserve">A.7.3</t>
  </si>
  <si>
    <t xml:space="preserve">ISO27001:A.7.3</t>
  </si>
  <si>
    <t xml:space="preserve">Securing offices, rooms and facilities</t>
  </si>
  <si>
    <t xml:space="preserve">A.7.4</t>
  </si>
  <si>
    <t xml:space="preserve">ISO27001:A.7.4</t>
  </si>
  <si>
    <t xml:space="preserve">Physical security monitoring</t>
  </si>
  <si>
    <t xml:space="preserve">A.7.5</t>
  </si>
  <si>
    <t xml:space="preserve">ISO27001:A.7.5</t>
  </si>
  <si>
    <t xml:space="preserve">Protecting against physical and environmental threats</t>
  </si>
  <si>
    <t xml:space="preserve">A.7.6</t>
  </si>
  <si>
    <t xml:space="preserve">ISO27001:A.7.6</t>
  </si>
  <si>
    <t xml:space="preserve">Working in secure areas</t>
  </si>
  <si>
    <t xml:space="preserve">A.7.7</t>
  </si>
  <si>
    <t xml:space="preserve">ISO27001:A.7.7</t>
  </si>
  <si>
    <t xml:space="preserve">Clear desk and clear screen</t>
  </si>
  <si>
    <t xml:space="preserve">Clear Desk &amp; Clear Screen Policy</t>
  </si>
  <si>
    <t xml:space="preserve">A.7.8</t>
  </si>
  <si>
    <t xml:space="preserve">ISO27001:A.7.8</t>
  </si>
  <si>
    <t xml:space="preserve">Equipment siting and protection</t>
  </si>
  <si>
    <t xml:space="preserve">A.7.9</t>
  </si>
  <si>
    <t xml:space="preserve">ISO27001:A.7.9</t>
  </si>
  <si>
    <t xml:space="preserve">Security of assets off-premises</t>
  </si>
  <si>
    <t xml:space="preserve">A.7.10</t>
  </si>
  <si>
    <t xml:space="preserve">ISO27001:A.7.10</t>
  </si>
  <si>
    <t xml:space="preserve">Storage media</t>
  </si>
  <si>
    <t xml:space="preserve">Asset Management Policy; Physical &amp; Environmental Security Procedure</t>
  </si>
  <si>
    <t xml:space="preserve">A.7.11</t>
  </si>
  <si>
    <t xml:space="preserve">ISO27001:A.7.11</t>
  </si>
  <si>
    <t xml:space="preserve">Supporting utilities</t>
  </si>
  <si>
    <t xml:space="preserve">A.7.12</t>
  </si>
  <si>
    <t xml:space="preserve">ISO27001:A.7.12</t>
  </si>
  <si>
    <t xml:space="preserve">Cabling security</t>
  </si>
  <si>
    <t xml:space="preserve">A.7.13</t>
  </si>
  <si>
    <t xml:space="preserve">ISO27001:A.7.13</t>
  </si>
  <si>
    <t xml:space="preserve">Equipment maintenance</t>
  </si>
  <si>
    <t xml:space="preserve">A.7.14</t>
  </si>
  <si>
    <t xml:space="preserve">ISO27001:A.7.14</t>
  </si>
  <si>
    <t xml:space="preserve">Secure disposal or re-use of equipment</t>
  </si>
  <si>
    <t xml:space="preserve">A.8.1</t>
  </si>
  <si>
    <t xml:space="preserve">ISO27001:A.8.1</t>
  </si>
  <si>
    <t xml:space="preserve">User end point devices</t>
  </si>
  <si>
    <t xml:space="preserve">Mobile Device &amp; Teleworking Policy; Physical &amp; Environmental Security Procedure</t>
  </si>
  <si>
    <t xml:space="preserve">A.8.2</t>
  </si>
  <si>
    <t xml:space="preserve">ISO27001:A.8.2</t>
  </si>
  <si>
    <t xml:space="preserve">Privileged access rights</t>
  </si>
  <si>
    <t xml:space="preserve">A.8.3</t>
  </si>
  <si>
    <t xml:space="preserve">ISO27001:A.8.3</t>
  </si>
  <si>
    <t xml:space="preserve">Information access restriction</t>
  </si>
  <si>
    <t xml:space="preserve">A.8.4</t>
  </si>
  <si>
    <t xml:space="preserve">ISO27001:A.8.4</t>
  </si>
  <si>
    <t xml:space="preserve">Access to source code</t>
  </si>
  <si>
    <t xml:space="preserve">A.8.5</t>
  </si>
  <si>
    <t xml:space="preserve">ISO27001:A.8.5</t>
  </si>
  <si>
    <t xml:space="preserve">Secure authentication</t>
  </si>
  <si>
    <t xml:space="preserve">A.8.6</t>
  </si>
  <si>
    <t xml:space="preserve">ISO27001:A.8.6</t>
  </si>
  <si>
    <t xml:space="preserve">Capacity management</t>
  </si>
  <si>
    <t xml:space="preserve">A.8.7</t>
  </si>
  <si>
    <t xml:space="preserve">ISO27001:A.8.7</t>
  </si>
  <si>
    <t xml:space="preserve">Protection against malware</t>
  </si>
  <si>
    <t xml:space="preserve">Operations Security Procedure; Malware Management Procedure; OS_Patch_Policy; Windows_Patching_Activity_Plan_and_Impact</t>
  </si>
  <si>
    <t xml:space="preserve">A.8.8</t>
  </si>
  <si>
    <t xml:space="preserve">ISO27001:A.8.8</t>
  </si>
  <si>
    <t xml:space="preserve">Management of technical vulnerabilities</t>
  </si>
  <si>
    <t xml:space="preserve">A.8.9</t>
  </si>
  <si>
    <t xml:space="preserve">ISO27001:A.8.9</t>
  </si>
  <si>
    <t xml:space="preserve">Configuration management</t>
  </si>
  <si>
    <t xml:space="preserve">A.8.10</t>
  </si>
  <si>
    <t xml:space="preserve">ISO27001:A.8.10</t>
  </si>
  <si>
    <t xml:space="preserve">Information deletion</t>
  </si>
  <si>
    <t xml:space="preserve">Data Retention and Data Deletion Policy</t>
  </si>
  <si>
    <t xml:space="preserve">A.8.11</t>
  </si>
  <si>
    <t xml:space="preserve">ISO27001:A.8.11</t>
  </si>
  <si>
    <t xml:space="preserve">Data masking</t>
  </si>
  <si>
    <t xml:space="preserve">Data Masking Policy</t>
  </si>
  <si>
    <t xml:space="preserve">A.8.12</t>
  </si>
  <si>
    <t xml:space="preserve">ISO27001:A.8.12</t>
  </si>
  <si>
    <t xml:space="preserve">Data leakage prevention</t>
  </si>
  <si>
    <t xml:space="preserve">Data Leakage Prevention Policy</t>
  </si>
  <si>
    <t xml:space="preserve">A.8.13</t>
  </si>
  <si>
    <t xml:space="preserve">ISO27001:A.8.13</t>
  </si>
  <si>
    <t xml:space="preserve">Information backup</t>
  </si>
  <si>
    <t xml:space="preserve">Operations Security Procedure; Data Backup and Recovery Policy</t>
  </si>
  <si>
    <t xml:space="preserve">A.8.14</t>
  </si>
  <si>
    <t xml:space="preserve">ISO27001:A.8.14</t>
  </si>
  <si>
    <t xml:space="preserve">Redundancy of information processing facilities</t>
  </si>
  <si>
    <t xml:space="preserve">A.8.15</t>
  </si>
  <si>
    <t xml:space="preserve">ISO27001:A.8.15</t>
  </si>
  <si>
    <t xml:space="preserve">Logging</t>
  </si>
  <si>
    <t xml:space="preserve">A.8.16</t>
  </si>
  <si>
    <t xml:space="preserve">ISO27001:A.8.16</t>
  </si>
  <si>
    <t xml:space="preserve">Monitoring activities</t>
  </si>
  <si>
    <t xml:space="preserve">A.8.17</t>
  </si>
  <si>
    <t xml:space="preserve">ISO27001:A.8.17</t>
  </si>
  <si>
    <t xml:space="preserve">Clock synchronization</t>
  </si>
  <si>
    <t xml:space="preserve">A.8.18</t>
  </si>
  <si>
    <t xml:space="preserve">ISO27001:A.8.18</t>
  </si>
  <si>
    <t xml:space="preserve">Use of privileged utility programs</t>
  </si>
  <si>
    <t xml:space="preserve">A.8.19</t>
  </si>
  <si>
    <t xml:space="preserve">ISO27001:A.8.19</t>
  </si>
  <si>
    <t xml:space="preserve">Installation of software on operational systems</t>
  </si>
  <si>
    <t xml:space="preserve">A.8.20</t>
  </si>
  <si>
    <t xml:space="preserve">ISO27001:A.8.20</t>
  </si>
  <si>
    <t xml:space="preserve">Networks security</t>
  </si>
  <si>
    <t xml:space="preserve">A.8.21</t>
  </si>
  <si>
    <t xml:space="preserve">ISO27001:A.8.21</t>
  </si>
  <si>
    <t xml:space="preserve">Security of network services</t>
  </si>
  <si>
    <t xml:space="preserve">A.8.22</t>
  </si>
  <si>
    <t xml:space="preserve">ISO27001:A.8.22</t>
  </si>
  <si>
    <t xml:space="preserve">Segregation of networks</t>
  </si>
  <si>
    <t xml:space="preserve">A.8.23</t>
  </si>
  <si>
    <t xml:space="preserve">ISO27001:A.8.23</t>
  </si>
  <si>
    <t xml:space="preserve">Web filtering</t>
  </si>
  <si>
    <t xml:space="preserve">A.8.24</t>
  </si>
  <si>
    <t xml:space="preserve">ISO27001:A.8.24</t>
  </si>
  <si>
    <t xml:space="preserve">Use of cryptography</t>
  </si>
  <si>
    <t xml:space="preserve">Encryption Policy</t>
  </si>
  <si>
    <t xml:space="preserve">A.8.25</t>
  </si>
  <si>
    <t xml:space="preserve">ISO27001:A.8.25</t>
  </si>
  <si>
    <t xml:space="preserve">Secure development life cycle</t>
  </si>
  <si>
    <t xml:space="preserve">SDLC PROCESS &amp; SECURE CODING</t>
  </si>
  <si>
    <t xml:space="preserve">A.8.26</t>
  </si>
  <si>
    <t xml:space="preserve">ISO27001:A.8.26</t>
  </si>
  <si>
    <t xml:space="preserve">Application security requirements</t>
  </si>
  <si>
    <t xml:space="preserve">A.8.27</t>
  </si>
  <si>
    <t xml:space="preserve">ISO27001:A.8.27</t>
  </si>
  <si>
    <t xml:space="preserve">Secure system architecture and engineering principles</t>
  </si>
  <si>
    <t xml:space="preserve">A.8.28</t>
  </si>
  <si>
    <t xml:space="preserve">ISO27001:A.8.28</t>
  </si>
  <si>
    <t xml:space="preserve">Secure coding</t>
  </si>
  <si>
    <t xml:space="preserve">A.8.29</t>
  </si>
  <si>
    <t xml:space="preserve">ISO27001:A.8.29</t>
  </si>
  <si>
    <t xml:space="preserve">Security testing in development and acceptance</t>
  </si>
  <si>
    <t xml:space="preserve">A.8.30</t>
  </si>
  <si>
    <t xml:space="preserve">ISO27001:A.8.30</t>
  </si>
  <si>
    <t xml:space="preserve">Outsourced development</t>
  </si>
  <si>
    <t xml:space="preserve">A.8.31</t>
  </si>
  <si>
    <t xml:space="preserve">ISO27001:A.8.31</t>
  </si>
  <si>
    <t xml:space="preserve">Separation of development, test and production environments</t>
  </si>
  <si>
    <t xml:space="preserve">Operations Security Procedure; SDLC PROCESS &amp; SECURE CODING</t>
  </si>
  <si>
    <t xml:space="preserve">A.8.32</t>
  </si>
  <si>
    <t xml:space="preserve">ISO27001:A.8.32</t>
  </si>
  <si>
    <t xml:space="preserve">Change management</t>
  </si>
  <si>
    <t xml:space="preserve">Operations Security Procedure; Change Management Procedure; SDLC PROCESS &amp; SECURE CODING</t>
  </si>
  <si>
    <t xml:space="preserve">A.8.33</t>
  </si>
  <si>
    <t xml:space="preserve">ISO27001:A.8.33</t>
  </si>
  <si>
    <t xml:space="preserve">Test information</t>
  </si>
  <si>
    <t xml:space="preserve">A.8.34</t>
  </si>
  <si>
    <t xml:space="preserve">ISO27001:A.8.34</t>
  </si>
  <si>
    <t xml:space="preserve">Protection of information systems during audit testing</t>
  </si>
  <si>
    <t xml:space="preserve">ISO27701:4.1</t>
  </si>
  <si>
    <t xml:space="preserve">4 Context of the organization</t>
  </si>
  <si>
    <t xml:space="preserve">Context of the organization</t>
  </si>
  <si>
    <t xml:space="preserve">ISO27701:4.2</t>
  </si>
  <si>
    <t xml:space="preserve">ISO27701:4.3</t>
  </si>
  <si>
    <t xml:space="preserve">Determining the scope of the privacy information management system</t>
  </si>
  <si>
    <t xml:space="preserve">Privacy Scope</t>
  </si>
  <si>
    <t xml:space="preserve">ISO27701:4.4</t>
  </si>
  <si>
    <t xml:space="preserve">Privacy information management system</t>
  </si>
  <si>
    <t xml:space="preserve">Privacy Manual</t>
  </si>
  <si>
    <t xml:space="preserve">ISO27701:5.1</t>
  </si>
  <si>
    <t xml:space="preserve">5 Leadership</t>
  </si>
  <si>
    <t xml:space="preserve">ISO27701:5.2</t>
  </si>
  <si>
    <t xml:space="preserve">Privacy Policy</t>
  </si>
  <si>
    <t xml:space="preserve">ISO27701:5.3</t>
  </si>
  <si>
    <t xml:space="preserve">Roles, responsibilities and authorities</t>
  </si>
  <si>
    <t xml:space="preserve">Privacy Roles, Responsibilities and Authorities</t>
  </si>
  <si>
    <t xml:space="preserve">6.1</t>
  </si>
  <si>
    <t xml:space="preserve">ISO27701:6.1</t>
  </si>
  <si>
    <t xml:space="preserve">Actions to address risks and opportunities</t>
  </si>
  <si>
    <t xml:space="preserve">6 Planning</t>
  </si>
  <si>
    <t xml:space="preserve">Risk Management Methodology</t>
  </si>
  <si>
    <t xml:space="preserve">ISO27701:6.1.2</t>
  </si>
  <si>
    <t xml:space="preserve">Privacy risk assessment</t>
  </si>
  <si>
    <t xml:space="preserve">Privacy Risk Management Methodology</t>
  </si>
  <si>
    <t xml:space="preserve">ISO27701:6.1.3</t>
  </si>
  <si>
    <t xml:space="preserve">Privacy risk treatment</t>
  </si>
  <si>
    <t xml:space="preserve">ISO27701:6.2</t>
  </si>
  <si>
    <t xml:space="preserve">Privacy objectives and planning to achieve them</t>
  </si>
  <si>
    <t xml:space="preserve">ISO27701:6.3</t>
  </si>
  <si>
    <t xml:space="preserve">Privacy Change Management Procedure</t>
  </si>
  <si>
    <t xml:space="preserve">ISO27701:7.1</t>
  </si>
  <si>
    <t xml:space="preserve">7 Support</t>
  </si>
  <si>
    <t xml:space="preserve">ISO27701:7.2</t>
  </si>
  <si>
    <t xml:space="preserve">ISO27701:7.3</t>
  </si>
  <si>
    <t xml:space="preserve">ISO27701:7.4</t>
  </si>
  <si>
    <t xml:space="preserve">ISO27701:7.5.1</t>
  </si>
  <si>
    <t xml:space="preserve">Document Management Procedure</t>
  </si>
  <si>
    <t xml:space="preserve">ISO27701:7.5.2</t>
  </si>
  <si>
    <t xml:space="preserve">ISO27701:7.5.3</t>
  </si>
  <si>
    <t xml:space="preserve">ISO27701:8.1</t>
  </si>
  <si>
    <t xml:space="preserve">8 Operation</t>
  </si>
  <si>
    <t xml:space="preserve">ISO27701:8.2</t>
  </si>
  <si>
    <t xml:space="preserve">ISO27701:8.3</t>
  </si>
  <si>
    <t xml:space="preserve">ISO27701:9.1</t>
  </si>
  <si>
    <t xml:space="preserve">9 Performance Evaluation</t>
  </si>
  <si>
    <t xml:space="preserve">ISO27701:9.2.1</t>
  </si>
  <si>
    <t xml:space="preserve">Internal Audit Management Procedure</t>
  </si>
  <si>
    <t xml:space="preserve">ISO27701:9.2.2</t>
  </si>
  <si>
    <t xml:space="preserve">ISO27701:9.3.1</t>
  </si>
  <si>
    <t xml:space="preserve">ISO27701:9.3.2</t>
  </si>
  <si>
    <t xml:space="preserve">ISO27701:9.3.3</t>
  </si>
  <si>
    <t xml:space="preserve">ISO27701:10.1</t>
  </si>
  <si>
    <t xml:space="preserve">10 Improvement</t>
  </si>
  <si>
    <t xml:space="preserve">Privacy Continual Improvement Policy / Procedure</t>
  </si>
  <si>
    <t xml:space="preserve">ISO27701:10.2</t>
  </si>
  <si>
    <t xml:space="preserve">A.1.2.2</t>
  </si>
  <si>
    <t xml:space="preserve">ISO27701:A.1.2.2</t>
  </si>
  <si>
    <t xml:space="preserve">Identify and document purpose</t>
  </si>
  <si>
    <t xml:space="preserve">PIMS Controller Controls</t>
  </si>
  <si>
    <t xml:space="preserve">PII Privacy Policy</t>
  </si>
  <si>
    <t xml:space="preserve">A.1.2.3</t>
  </si>
  <si>
    <t xml:space="preserve">ISO27701:A.1.2.3</t>
  </si>
  <si>
    <t xml:space="preserve">Identify lawful basis</t>
  </si>
  <si>
    <t xml:space="preserve">A.1.2.4</t>
  </si>
  <si>
    <t xml:space="preserve">ISO27701:A.1.2.4</t>
  </si>
  <si>
    <t xml:space="preserve">Determine when and how consent is to be obtained</t>
  </si>
  <si>
    <t xml:space="preserve">Consent Management Procedure</t>
  </si>
  <si>
    <t xml:space="preserve">A.1.2.5</t>
  </si>
  <si>
    <t xml:space="preserve">ISO27701:A.1.2.5</t>
  </si>
  <si>
    <t xml:space="preserve">Obtain and record consent</t>
  </si>
  <si>
    <t xml:space="preserve">A.1.2.6</t>
  </si>
  <si>
    <t xml:space="preserve">ISO27701:A.1.2.6</t>
  </si>
  <si>
    <t xml:space="preserve">Privacy impact assessment</t>
  </si>
  <si>
    <t xml:space="preserve">Privacy Impact Assessment Methodology</t>
  </si>
  <si>
    <t xml:space="preserve">A.1.2.7</t>
  </si>
  <si>
    <t xml:space="preserve">ISO27701:A.1.2.7</t>
  </si>
  <si>
    <t xml:space="preserve">Contracts with PII processors</t>
  </si>
  <si>
    <t xml:space="preserve">A.1.2.8</t>
  </si>
  <si>
    <t xml:space="preserve">ISO27701:A.1.2.8</t>
  </si>
  <si>
    <t xml:space="preserve">Joint PII controller</t>
  </si>
  <si>
    <t xml:space="preserve">A.1.2.9</t>
  </si>
  <si>
    <t xml:space="preserve">ISO27701:A.1.2.9</t>
  </si>
  <si>
    <t xml:space="preserve">Records related to processing PII</t>
  </si>
  <si>
    <t xml:space="preserve">A.1.3.2</t>
  </si>
  <si>
    <t xml:space="preserve">ISO27701:A.1.3.2</t>
  </si>
  <si>
    <t xml:space="preserve">Determining and fulfilling obligations to PII principals</t>
  </si>
  <si>
    <t xml:space="preserve">PII Principals Rights Management Procedure</t>
  </si>
  <si>
    <t xml:space="preserve">A.1.3.3</t>
  </si>
  <si>
    <t xml:space="preserve">ISO27701:A.1.3.3</t>
  </si>
  <si>
    <t xml:space="preserve">Determining information for PII principals</t>
  </si>
  <si>
    <t xml:space="preserve">A.1.3.4</t>
  </si>
  <si>
    <t xml:space="preserve">ISO27701:A.1.3.4</t>
  </si>
  <si>
    <t xml:space="preserve">Providing information to PII principals</t>
  </si>
  <si>
    <t xml:space="preserve">A.1.3.5</t>
  </si>
  <si>
    <t xml:space="preserve">ISO27701:A.1.3.5</t>
  </si>
  <si>
    <t xml:space="preserve">Providing mechanism to modify or withdraw consent</t>
  </si>
  <si>
    <t xml:space="preserve">A.1.3.6</t>
  </si>
  <si>
    <t xml:space="preserve">ISO27701:A.1.3.6</t>
  </si>
  <si>
    <t xml:space="preserve">Providing mechanism to object to PII processing</t>
  </si>
  <si>
    <t xml:space="preserve">A.1.3.7</t>
  </si>
  <si>
    <t xml:space="preserve">ISO27701:A.1.3.7</t>
  </si>
  <si>
    <t xml:space="preserve">Access, correction or erasure</t>
  </si>
  <si>
    <t xml:space="preserve">A.1.3.8</t>
  </si>
  <si>
    <t xml:space="preserve">ISO27701:A.1.3.8</t>
  </si>
  <si>
    <t xml:space="preserve">PII controllers' obligations to inform third parties</t>
  </si>
  <si>
    <t xml:space="preserve">A.1.3.9</t>
  </si>
  <si>
    <t xml:space="preserve">ISO27701:A.1.3.9</t>
  </si>
  <si>
    <t xml:space="preserve">Providing copy of PII processed</t>
  </si>
  <si>
    <t xml:space="preserve">A.1.3.10</t>
  </si>
  <si>
    <t xml:space="preserve">ISO27701:A.1.3.10</t>
  </si>
  <si>
    <t xml:space="preserve">Handling requests</t>
  </si>
  <si>
    <t xml:space="preserve">A.1.3.11</t>
  </si>
  <si>
    <t xml:space="preserve">ISO27701:A.1.3.11</t>
  </si>
  <si>
    <t xml:space="preserve">Automated decision making</t>
  </si>
  <si>
    <t xml:space="preserve">A.1.4.2</t>
  </si>
  <si>
    <t xml:space="preserve">ISO27701:A.1.4.2</t>
  </si>
  <si>
    <t xml:space="preserve">Limit collection</t>
  </si>
  <si>
    <t xml:space="preserve">A.1.4.3</t>
  </si>
  <si>
    <t xml:space="preserve">ISO27701:A.1.4.3</t>
  </si>
  <si>
    <t xml:space="preserve">Limit processing</t>
  </si>
  <si>
    <t xml:space="preserve">A.1.4.4</t>
  </si>
  <si>
    <t xml:space="preserve">ISO27701:A.1.4.4</t>
  </si>
  <si>
    <t xml:space="preserve">Accuracy and quality</t>
  </si>
  <si>
    <t xml:space="preserve">A.1.4.5</t>
  </si>
  <si>
    <t xml:space="preserve">ISO27701:A.1.4.5</t>
  </si>
  <si>
    <t xml:space="preserve">PII minimization objectives</t>
  </si>
  <si>
    <t xml:space="preserve">PII Minimization Policy &amp; Procedure</t>
  </si>
  <si>
    <t xml:space="preserve">A.1.4.6</t>
  </si>
  <si>
    <t xml:space="preserve">ISO27701:A.1.4.6</t>
  </si>
  <si>
    <t xml:space="preserve">PII de-identification and deletion at the end of processing</t>
  </si>
  <si>
    <t xml:space="preserve">PII Retention &amp; Deletion Policy &amp; Procedure</t>
  </si>
  <si>
    <t xml:space="preserve">A.1.4.7</t>
  </si>
  <si>
    <t xml:space="preserve">ISO27701:A.1.4.7</t>
  </si>
  <si>
    <t xml:space="preserve">Temporary files</t>
  </si>
  <si>
    <t xml:space="preserve">A.1.4.8</t>
  </si>
  <si>
    <t xml:space="preserve">ISO27701:A.1.4.8</t>
  </si>
  <si>
    <t xml:space="preserve">Retention</t>
  </si>
  <si>
    <t xml:space="preserve">A.1.4.9</t>
  </si>
  <si>
    <t xml:space="preserve">ISO27701:A.1.4.9</t>
  </si>
  <si>
    <t xml:space="preserve">Disposal</t>
  </si>
  <si>
    <t xml:space="preserve">PII Disposal Policy &amp; Procedure</t>
  </si>
  <si>
    <t xml:space="preserve">A.1.4.10</t>
  </si>
  <si>
    <t xml:space="preserve">ISO27701:A.1.4.10</t>
  </si>
  <si>
    <t xml:space="preserve">PII transmission controls</t>
  </si>
  <si>
    <t xml:space="preserve">Network Management Policy</t>
  </si>
  <si>
    <t xml:space="preserve">A.1.5.2</t>
  </si>
  <si>
    <t xml:space="preserve">ISO27701:A.1.5.2</t>
  </si>
  <si>
    <t xml:space="preserve">Identify basis for PII transfer between jurisdictions</t>
  </si>
  <si>
    <t xml:space="preserve">A.1.5.3</t>
  </si>
  <si>
    <t xml:space="preserve">ISO27701:A.1.5.3</t>
  </si>
  <si>
    <t xml:space="preserve">Countries and international organizations to which PII can be transferred</t>
  </si>
  <si>
    <t xml:space="preserve">A.1.5.4</t>
  </si>
  <si>
    <t xml:space="preserve">ISO27701:A.1.5.4</t>
  </si>
  <si>
    <t xml:space="preserve">Records of transfer of PII</t>
  </si>
  <si>
    <t xml:space="preserve">A.1.5.5</t>
  </si>
  <si>
    <t xml:space="preserve">ISO27701:A.1.5.5</t>
  </si>
  <si>
    <t xml:space="preserve">Records of PII disclosures to third parties</t>
  </si>
  <si>
    <t xml:space="preserve">A.2.2.2</t>
  </si>
  <si>
    <t xml:space="preserve">ISO27701:A.2.2.2</t>
  </si>
  <si>
    <t xml:space="preserve">Customer agreement</t>
  </si>
  <si>
    <t xml:space="preserve">PIMS Processor Controls</t>
  </si>
  <si>
    <t xml:space="preserve">A.2.2.3</t>
  </si>
  <si>
    <t xml:space="preserve">ISO27701:A.2.2.3</t>
  </si>
  <si>
    <t xml:space="preserve">Organization's purposes</t>
  </si>
  <si>
    <t xml:space="preserve">A.2.2.4</t>
  </si>
  <si>
    <t xml:space="preserve">ISO27701:A.2.2.4</t>
  </si>
  <si>
    <t xml:space="preserve">Marketing and advertising use</t>
  </si>
  <si>
    <t xml:space="preserve">A.2.2.5</t>
  </si>
  <si>
    <t xml:space="preserve">ISO27701:A.2.2.5</t>
  </si>
  <si>
    <t xml:space="preserve">Infringing instruction</t>
  </si>
  <si>
    <t xml:space="preserve">A.2.2.6</t>
  </si>
  <si>
    <t xml:space="preserve">ISO27701:A.2.2.6</t>
  </si>
  <si>
    <t xml:space="preserve">Customer obligations</t>
  </si>
  <si>
    <t xml:space="preserve">A.2.2.7</t>
  </si>
  <si>
    <t xml:space="preserve">ISO27701:A.2.2.7</t>
  </si>
  <si>
    <t xml:space="preserve">A.2.3.2</t>
  </si>
  <si>
    <t xml:space="preserve">ISO27701:A.2.3.2</t>
  </si>
  <si>
    <t xml:space="preserve">Comply with obligations to PII principals</t>
  </si>
  <si>
    <t xml:space="preserve">A.2.4.2</t>
  </si>
  <si>
    <t xml:space="preserve">ISO27701:A.2.4.2</t>
  </si>
  <si>
    <t xml:space="preserve">A.2.4.3</t>
  </si>
  <si>
    <t xml:space="preserve">ISO27701:A.2.4.3</t>
  </si>
  <si>
    <t xml:space="preserve">Return, transfer or disposal of PII</t>
  </si>
  <si>
    <t xml:space="preserve">A.2.4.4</t>
  </si>
  <si>
    <t xml:space="preserve">ISO27701:A.2.4.4</t>
  </si>
  <si>
    <t xml:space="preserve">A.2.5.2</t>
  </si>
  <si>
    <t xml:space="preserve">ISO27701:A.2.5.2</t>
  </si>
  <si>
    <t xml:space="preserve">Basis for PII transfer between jurisdictions</t>
  </si>
  <si>
    <t xml:space="preserve">A.2.5.3</t>
  </si>
  <si>
    <t xml:space="preserve">ISO27701:A.2.5.3</t>
  </si>
  <si>
    <t xml:space="preserve">A.2.5.4</t>
  </si>
  <si>
    <t xml:space="preserve">ISO27701:A.2.5.4</t>
  </si>
  <si>
    <t xml:space="preserve">A.2.5.5</t>
  </si>
  <si>
    <t xml:space="preserve">ISO27701:A.2.5.5</t>
  </si>
  <si>
    <t xml:space="preserve">Notification of PII disclosure requests</t>
  </si>
  <si>
    <t xml:space="preserve">A.2.5.6</t>
  </si>
  <si>
    <t xml:space="preserve">ISO27701:A.2.5.6</t>
  </si>
  <si>
    <t xml:space="preserve">Legally binding PII disclosures</t>
  </si>
  <si>
    <t xml:space="preserve">A.2.5.7</t>
  </si>
  <si>
    <t xml:space="preserve">ISO27701:A.2.5.7</t>
  </si>
  <si>
    <t xml:space="preserve">Disclosure of subcontractors used to process PII</t>
  </si>
  <si>
    <t xml:space="preserve">A.2.5.8</t>
  </si>
  <si>
    <t xml:space="preserve">ISO27701:A.2.5.8</t>
  </si>
  <si>
    <t xml:space="preserve">Engagement of a subcontractor to process PII</t>
  </si>
  <si>
    <t xml:space="preserve">A.2.5.9</t>
  </si>
  <si>
    <t xml:space="preserve">ISO27701:A.2.5.9</t>
  </si>
  <si>
    <t xml:space="preserve">Change of subcontractor to process PII</t>
  </si>
  <si>
    <t xml:space="preserve">A.3.3</t>
  </si>
  <si>
    <t xml:space="preserve">ISO27701:A.3.3</t>
  </si>
  <si>
    <t xml:space="preserve">Security Considerations for PII Controllers and Processors</t>
  </si>
  <si>
    <t xml:space="preserve">A.3.4</t>
  </si>
  <si>
    <t xml:space="preserve">ISO27701:A.3.4</t>
  </si>
  <si>
    <t xml:space="preserve">A.3.5</t>
  </si>
  <si>
    <t xml:space="preserve">ISO27701:A.3.5</t>
  </si>
  <si>
    <t xml:space="preserve">Information Classification Policy</t>
  </si>
  <si>
    <t xml:space="preserve">A.3.6</t>
  </si>
  <si>
    <t xml:space="preserve">ISO27701:A.3.6</t>
  </si>
  <si>
    <t xml:space="preserve">A.3.7</t>
  </si>
  <si>
    <t xml:space="preserve">ISO27701:A.3.7</t>
  </si>
  <si>
    <t xml:space="preserve">Information Communication Policy</t>
  </si>
  <si>
    <t xml:space="preserve">A.3.8</t>
  </si>
  <si>
    <t xml:space="preserve">ISO27701:A.3.8</t>
  </si>
  <si>
    <t xml:space="preserve">A.3.9</t>
  </si>
  <si>
    <t xml:space="preserve">ISO27701:A.3.9</t>
  </si>
  <si>
    <t xml:space="preserve">A.3.10</t>
  </si>
  <si>
    <t xml:space="preserve">ISO27701:A.3.10</t>
  </si>
  <si>
    <t xml:space="preserve">Information Security Supplier Management Policy</t>
  </si>
  <si>
    <t xml:space="preserve">A.3.11</t>
  </si>
  <si>
    <t xml:space="preserve">ISO27701:A.3.11</t>
  </si>
  <si>
    <t xml:space="preserve">Information Security Incident Management Procedure</t>
  </si>
  <si>
    <t xml:space="preserve">A.3.12</t>
  </si>
  <si>
    <t xml:space="preserve">ISO27701:A.3.12</t>
  </si>
  <si>
    <t xml:space="preserve">A.3.13</t>
  </si>
  <si>
    <t xml:space="preserve">ISO27701:A.3.13</t>
  </si>
  <si>
    <t xml:space="preserve">Information Security Compliance Policy</t>
  </si>
  <si>
    <t xml:space="preserve">A.3.14</t>
  </si>
  <si>
    <t xml:space="preserve">ISO27701:A.3.14</t>
  </si>
  <si>
    <t xml:space="preserve">A.3.15</t>
  </si>
  <si>
    <t xml:space="preserve">ISO27701:A.3.15</t>
  </si>
  <si>
    <t xml:space="preserve">A.3.16</t>
  </si>
  <si>
    <t xml:space="preserve">ISO27701:A.3.16</t>
  </si>
  <si>
    <t xml:space="preserve">A.3.17</t>
  </si>
  <si>
    <t xml:space="preserve">ISO27701:A.3.17</t>
  </si>
  <si>
    <t xml:space="preserve">A.3.18</t>
  </si>
  <si>
    <t xml:space="preserve">ISO27701:A.3.18</t>
  </si>
  <si>
    <t xml:space="preserve">A.3.19</t>
  </si>
  <si>
    <t xml:space="preserve">ISO27701:A.3.19</t>
  </si>
  <si>
    <t xml:space="preserve">Clear Desk and Clear Screen Policy</t>
  </si>
  <si>
    <t xml:space="preserve">A.3.20</t>
  </si>
  <si>
    <t xml:space="preserve">ISO27701:A.3.20</t>
  </si>
  <si>
    <t xml:space="preserve">Physical Security Management Procedure</t>
  </si>
  <si>
    <t xml:space="preserve">A.3.21</t>
  </si>
  <si>
    <t xml:space="preserve">ISO27701:A.3.21</t>
  </si>
  <si>
    <t xml:space="preserve">A.3.22</t>
  </si>
  <si>
    <t xml:space="preserve">ISO27701:A.3.22</t>
  </si>
  <si>
    <t xml:space="preserve">User endpoint devices</t>
  </si>
  <si>
    <t xml:space="preserve">A.3.23</t>
  </si>
  <si>
    <t xml:space="preserve">ISO27701:A.3.23</t>
  </si>
  <si>
    <t xml:space="preserve">A.3.24</t>
  </si>
  <si>
    <t xml:space="preserve">ISO27701:A.3.24</t>
  </si>
  <si>
    <t xml:space="preserve">Information Backup Policy</t>
  </si>
  <si>
    <t xml:space="preserve">A.3.25</t>
  </si>
  <si>
    <t xml:space="preserve">ISO27701:A.3.25</t>
  </si>
  <si>
    <t xml:space="preserve">A.3.26</t>
  </si>
  <si>
    <t xml:space="preserve">ISO27701:A.3.26</t>
  </si>
  <si>
    <t xml:space="preserve">A.3.27</t>
  </si>
  <si>
    <t xml:space="preserve">ISO27701:A.3.27</t>
  </si>
  <si>
    <t xml:space="preserve">Software Development Lifecycle</t>
  </si>
  <si>
    <t xml:space="preserve">A.3.28</t>
  </si>
  <si>
    <t xml:space="preserve">ISO27701:A.3.28</t>
  </si>
  <si>
    <t xml:space="preserve">A.3.29</t>
  </si>
  <si>
    <t xml:space="preserve">ISO27701:A.3.29</t>
  </si>
  <si>
    <t xml:space="preserve">A.3.30</t>
  </si>
  <si>
    <t xml:space="preserve">ISO27701:A.3.30</t>
  </si>
  <si>
    <t xml:space="preserve">A.3.31</t>
  </si>
  <si>
    <t xml:space="preserve">ISO27701:A.3.31</t>
  </si>
  <si>
    <t xml:space="preserve">ISO42001:4.1</t>
  </si>
  <si>
    <t xml:space="preserve">AIMS Core</t>
  </si>
  <si>
    <t xml:space="preserve">AIMS Context &amp; Objectives</t>
  </si>
  <si>
    <t xml:space="preserve">ISO42001:4.2</t>
  </si>
  <si>
    <t xml:space="preserve">ISO42001:4.3</t>
  </si>
  <si>
    <t xml:space="preserve">Determining the scope of the AI management system</t>
  </si>
  <si>
    <t xml:space="preserve">AIMS Scope</t>
  </si>
  <si>
    <t xml:space="preserve">ISO42001:4.4</t>
  </si>
  <si>
    <t xml:space="preserve">AI management system</t>
  </si>
  <si>
    <t xml:space="preserve">AIMS Manual</t>
  </si>
  <si>
    <t xml:space="preserve">ISO42001:5.1</t>
  </si>
  <si>
    <t xml:space="preserve">ISO42001:5.2</t>
  </si>
  <si>
    <t xml:space="preserve">AI policy</t>
  </si>
  <si>
    <t xml:space="preserve">AI Management Policy</t>
  </si>
  <si>
    <t xml:space="preserve">ISO42001:5.3</t>
  </si>
  <si>
    <t xml:space="preserve">AI Roles, Responsibilities and Authorities</t>
  </si>
  <si>
    <t xml:space="preserve">ISO42001:6.1.1</t>
  </si>
  <si>
    <t xml:space="preserve">AI Risk Management Methodology; Statement of Applicability (SoA)</t>
  </si>
  <si>
    <t xml:space="preserve">ISO42001:6.1.2</t>
  </si>
  <si>
    <t xml:space="preserve">AI risk assessment</t>
  </si>
  <si>
    <t xml:space="preserve">ISO42001:6.1.3</t>
  </si>
  <si>
    <t xml:space="preserve">AI risk treatment</t>
  </si>
  <si>
    <t xml:space="preserve">6.1.4</t>
  </si>
  <si>
    <t xml:space="preserve">ISO42001:6.1.4</t>
  </si>
  <si>
    <t xml:space="preserve">AI system impact assessment</t>
  </si>
  <si>
    <t xml:space="preserve">AI System Impact Assessment Methodology</t>
  </si>
  <si>
    <t xml:space="preserve">ISO42001:6.2</t>
  </si>
  <si>
    <t xml:space="preserve">AI objectives and planning to achieve them</t>
  </si>
  <si>
    <t xml:space="preserve">AIMS Context &amp; Objectives (Org level); AIMS Objectives (Department Level)</t>
  </si>
  <si>
    <t xml:space="preserve">ISO42001:6.3</t>
  </si>
  <si>
    <t xml:space="preserve">AIMS Change Management Procedure; AIMS Change Tracker</t>
  </si>
  <si>
    <t xml:space="preserve">ISO42001:7.1</t>
  </si>
  <si>
    <t xml:space="preserve">ISO42001:7.2</t>
  </si>
  <si>
    <t xml:space="preserve">AIMS Manual; AIMS Competency Matrix</t>
  </si>
  <si>
    <t xml:space="preserve">ISO42001:7.3</t>
  </si>
  <si>
    <t xml:space="preserve">ISO42001:7.4</t>
  </si>
  <si>
    <t xml:space="preserve">ISO42001:7.5.1</t>
  </si>
  <si>
    <t xml:space="preserve">AIMS Document Management Procedure</t>
  </si>
  <si>
    <t xml:space="preserve">ISO42001:7.5.2</t>
  </si>
  <si>
    <t xml:space="preserve">ISO42001:7.5.3</t>
  </si>
  <si>
    <t xml:space="preserve">ISO42001:8.1</t>
  </si>
  <si>
    <t xml:space="preserve">AIMS Risk Register</t>
  </si>
  <si>
    <t xml:space="preserve">ISO42001:8.2</t>
  </si>
  <si>
    <t xml:space="preserve">ISO42001:8.3</t>
  </si>
  <si>
    <t xml:space="preserve">8.4</t>
  </si>
  <si>
    <t xml:space="preserve">ISO42001:8.4</t>
  </si>
  <si>
    <t xml:space="preserve">AI System Impact Assessment Register</t>
  </si>
  <si>
    <t xml:space="preserve">ISO42001:9.1</t>
  </si>
  <si>
    <t xml:space="preserve">AIMS Manual; AIMS KPI Register</t>
  </si>
  <si>
    <t xml:space="preserve">ISO42001:9.2.1</t>
  </si>
  <si>
    <t xml:space="preserve">AIMS Internal Audit Management Procedure; AIMS Internal Audit Checklist; AIMS Internal Audit Schedule; AIMS Internal Audit Plan; AIMS Internal Audit Report</t>
  </si>
  <si>
    <t xml:space="preserve">ISO42001:9.2.2</t>
  </si>
  <si>
    <t xml:space="preserve">ISO42001:9.3.1</t>
  </si>
  <si>
    <t xml:space="preserve">AIMS Manual; Management Review Meeting (MRM) Report; MoM for Management Review Meeting (MRM)</t>
  </si>
  <si>
    <t xml:space="preserve">ISO42001:9.3.2</t>
  </si>
  <si>
    <t xml:space="preserve">ISO42001:9.3.3</t>
  </si>
  <si>
    <t xml:space="preserve">ISO42001:10.1</t>
  </si>
  <si>
    <t xml:space="preserve">AIMS Continual Improvement Policy; AIMS Continual Improvement Tracker</t>
  </si>
  <si>
    <t xml:space="preserve">ISO42001:10.2</t>
  </si>
  <si>
    <t xml:space="preserve">Corrective Action Plan (CAP) Tracker</t>
  </si>
  <si>
    <t xml:space="preserve">A.2.2</t>
  </si>
  <si>
    <t xml:space="preserve">ISO42001:A.2.2</t>
  </si>
  <si>
    <t xml:space="preserve">A.2.3</t>
  </si>
  <si>
    <t xml:space="preserve">ISO42001:A.2.3</t>
  </si>
  <si>
    <t xml:space="preserve">Alignment with other organizational policies</t>
  </si>
  <si>
    <t xml:space="preserve">A.2.4</t>
  </si>
  <si>
    <t xml:space="preserve">ISO42001:A.2.4</t>
  </si>
  <si>
    <t xml:space="preserve">Review of the AI policy</t>
  </si>
  <si>
    <t xml:space="preserve">A.3.2</t>
  </si>
  <si>
    <t xml:space="preserve">ISO42001:A.3.2</t>
  </si>
  <si>
    <t xml:space="preserve">AI roles and responsibilities</t>
  </si>
  <si>
    <t xml:space="preserve">ISO42001:A.3.3</t>
  </si>
  <si>
    <t xml:space="preserve">Reporting of concerns</t>
  </si>
  <si>
    <t xml:space="preserve">A.4.2</t>
  </si>
  <si>
    <t xml:space="preserve">ISO42001:A.4.2</t>
  </si>
  <si>
    <t xml:space="preserve">Resource documentation</t>
  </si>
  <si>
    <t xml:space="preserve">AI Management Policy; AI Resource Register</t>
  </si>
  <si>
    <t xml:space="preserve">A.4.3</t>
  </si>
  <si>
    <t xml:space="preserve">ISO42001:A.4.3</t>
  </si>
  <si>
    <t xml:space="preserve">Data resources</t>
  </si>
  <si>
    <t xml:space="preserve">A.4.4</t>
  </si>
  <si>
    <t xml:space="preserve">ISO42001:A.4.4</t>
  </si>
  <si>
    <t xml:space="preserve">Tooling resources</t>
  </si>
  <si>
    <t xml:space="preserve">A.4.5</t>
  </si>
  <si>
    <t xml:space="preserve">ISO42001:A.4.5</t>
  </si>
  <si>
    <t xml:space="preserve">System and computing resources</t>
  </si>
  <si>
    <t xml:space="preserve">A.4.6</t>
  </si>
  <si>
    <t xml:space="preserve">ISO42001:A.4.6</t>
  </si>
  <si>
    <t xml:space="preserve">Human resources</t>
  </si>
  <si>
    <t xml:space="preserve">ISO42001:A.5.2</t>
  </si>
  <si>
    <t xml:space="preserve">AI system impact assessment process</t>
  </si>
  <si>
    <t xml:space="preserve">AI System Impact Assessment Methodology; AI System Impact Assessment Register</t>
  </si>
  <si>
    <t xml:space="preserve">ISO42001:A.5.3</t>
  </si>
  <si>
    <t xml:space="preserve">Documentation of AI system impact assessments</t>
  </si>
  <si>
    <t xml:space="preserve">ISO42001:A.5.4</t>
  </si>
  <si>
    <t xml:space="preserve">Assessing AI system impact on individuals or groups of individuals</t>
  </si>
  <si>
    <t xml:space="preserve">ISO42001:A.5.5</t>
  </si>
  <si>
    <t xml:space="preserve">Assessing societal impacts of AI systems</t>
  </si>
  <si>
    <t xml:space="preserve">A.6.1.2</t>
  </si>
  <si>
    <t xml:space="preserve">ISO42001:A.6.1.2</t>
  </si>
  <si>
    <t xml:space="preserve">Objectives for responsible development of AI system</t>
  </si>
  <si>
    <t xml:space="preserve">AI System Life Cycle Policy; Design &amp; Development Documentation Checklist; Functional Requirements Template; Deployment &amp; Monitoring Checklist</t>
  </si>
  <si>
    <t xml:space="preserve">A.6.1.3</t>
  </si>
  <si>
    <t xml:space="preserve">ISO42001:A.6.1.3</t>
  </si>
  <si>
    <t xml:space="preserve">Processes for responsible AI system design and development</t>
  </si>
  <si>
    <t xml:space="preserve">A.6.2.2</t>
  </si>
  <si>
    <t xml:space="preserve">ISO42001:A.6.2.2</t>
  </si>
  <si>
    <t xml:space="preserve">AI system requirements and specification</t>
  </si>
  <si>
    <t xml:space="preserve">AI System Life Cycle Policy; Functional Requirements Template</t>
  </si>
  <si>
    <t xml:space="preserve">A.6.2.3</t>
  </si>
  <si>
    <t xml:space="preserve">ISO42001:A.6.2.3</t>
  </si>
  <si>
    <t xml:space="preserve">Documentation of AI system design and development</t>
  </si>
  <si>
    <t xml:space="preserve">AI System Life Cycle Policy; Design &amp; Development Documentation Checklist</t>
  </si>
  <si>
    <t xml:space="preserve">A.6.2.4</t>
  </si>
  <si>
    <t xml:space="preserve">ISO42001:A.6.2.4</t>
  </si>
  <si>
    <t xml:space="preserve">AI system verification and validation</t>
  </si>
  <si>
    <t xml:space="preserve">A.6.2.5</t>
  </si>
  <si>
    <t xml:space="preserve">ISO42001:A.6.2.5</t>
  </si>
  <si>
    <t xml:space="preserve">AI system deployment</t>
  </si>
  <si>
    <t xml:space="preserve">AI System Life Cycle Policy; Deployment &amp; Monitoring Checklist</t>
  </si>
  <si>
    <t xml:space="preserve">A.6.2.6</t>
  </si>
  <si>
    <t xml:space="preserve">ISO42001:A.6.2.6</t>
  </si>
  <si>
    <t xml:space="preserve">AI system operation and monitoring</t>
  </si>
  <si>
    <t xml:space="preserve">A.6.2.7</t>
  </si>
  <si>
    <t xml:space="preserve">ISO42001:A.6.2.7</t>
  </si>
  <si>
    <t xml:space="preserve">AI system technical documentation</t>
  </si>
  <si>
    <t xml:space="preserve">A.6.2.8</t>
  </si>
  <si>
    <t xml:space="preserve">ISO42001:A.6.2.8</t>
  </si>
  <si>
    <t xml:space="preserve">AI system recording of event logs</t>
  </si>
  <si>
    <t xml:space="preserve">ISO42001:A.7.2</t>
  </si>
  <si>
    <t xml:space="preserve">Data for development and enhancement of AI system</t>
  </si>
  <si>
    <t xml:space="preserve">AI System Data Management Policy; Register of AI Resources</t>
  </si>
  <si>
    <t xml:space="preserve">ISO42001:A.7.3</t>
  </si>
  <si>
    <t xml:space="preserve">Acquisition of data</t>
  </si>
  <si>
    <t xml:space="preserve">ISO42001:A.7.4</t>
  </si>
  <si>
    <t xml:space="preserve">Quality of data for AI systems</t>
  </si>
  <si>
    <t xml:space="preserve">ISO42001:A.7.5</t>
  </si>
  <si>
    <t xml:space="preserve">Data provenance</t>
  </si>
  <si>
    <t xml:space="preserve">ISO42001:A.7.6</t>
  </si>
  <si>
    <t xml:space="preserve">Data preparation</t>
  </si>
  <si>
    <t xml:space="preserve">ISO42001:A.8.2</t>
  </si>
  <si>
    <t xml:space="preserve">System documentation and information for users</t>
  </si>
  <si>
    <t xml:space="preserve">AI System User Information Guideline</t>
  </si>
  <si>
    <t xml:space="preserve">ISO42001:A.8.3</t>
  </si>
  <si>
    <t xml:space="preserve">External reporting</t>
  </si>
  <si>
    <t xml:space="preserve">External Reporting Procedure</t>
  </si>
  <si>
    <t xml:space="preserve">ISO42001:A.8.4</t>
  </si>
  <si>
    <t xml:space="preserve">Communication of incidents</t>
  </si>
  <si>
    <t xml:space="preserve">AI Incident Communication Plan</t>
  </si>
  <si>
    <t xml:space="preserve">ISO42001:A.8.5</t>
  </si>
  <si>
    <t xml:space="preserve">Information for interested parties</t>
  </si>
  <si>
    <t xml:space="preserve">Information Reporting Procedure for Interested Parties</t>
  </si>
  <si>
    <t xml:space="preserve">A.9.2</t>
  </si>
  <si>
    <t xml:space="preserve">ISO42001:A.9.2</t>
  </si>
  <si>
    <t xml:space="preserve">Processes for responsible use of AI systems</t>
  </si>
  <si>
    <t xml:space="preserve">AI Systems Acceptable Use Policy</t>
  </si>
  <si>
    <t xml:space="preserve">A.9.3</t>
  </si>
  <si>
    <t xml:space="preserve">ISO42001:A.9.3</t>
  </si>
  <si>
    <t xml:space="preserve">Objectives for responsible use of AI system</t>
  </si>
  <si>
    <t xml:space="preserve">A.9.4</t>
  </si>
  <si>
    <t xml:space="preserve">ISO42001:A.9.4</t>
  </si>
  <si>
    <t xml:space="preserve">Intended use of the AI system</t>
  </si>
  <si>
    <t xml:space="preserve">A.10.2</t>
  </si>
  <si>
    <t xml:space="preserve">ISO42001:A.10.2</t>
  </si>
  <si>
    <t xml:space="preserve">Allocating responsibilities</t>
  </si>
  <si>
    <t xml:space="preserve">Third-Party and Customer AI System Management Procedure</t>
  </si>
  <si>
    <t xml:space="preserve">A.10.3</t>
  </si>
  <si>
    <t xml:space="preserve">ISO42001:A.10.3</t>
  </si>
  <si>
    <t xml:space="preserve">Suppliers</t>
  </si>
  <si>
    <t xml:space="preserve">Third-Party and Customer AI System Management Procedure; Supplier Assessment Checklist for AI Systems</t>
  </si>
  <si>
    <t xml:space="preserve">A.10.4</t>
  </si>
  <si>
    <t xml:space="preserve">ISO42001:A.10.4</t>
  </si>
  <si>
    <t xml:space="preserve">Customers</t>
  </si>
  <si>
    <t xml:space="preserve">Third-Party and Customer AI System Management Procedure; Customer Usage &amp; Responsibility Guidelines</t>
  </si>
  <si>
    <t xml:space="preserve">Article 1</t>
  </si>
  <si>
    <t xml:space="preserve">KSA_PDPL:Article 1</t>
  </si>
  <si>
    <t xml:space="preserve">PDPL Manual / Data Protection Policy</t>
  </si>
  <si>
    <t xml:space="preserve">Article 2</t>
  </si>
  <si>
    <t xml:space="preserve">KSA_PDPL:Article 2</t>
  </si>
  <si>
    <t xml:space="preserve">Scope of Application</t>
  </si>
  <si>
    <t xml:space="preserve">Article 3</t>
  </si>
  <si>
    <t xml:space="preserve">KSA_PDPL:Article 3</t>
  </si>
  <si>
    <t xml:space="preserve">Non-Prejudice Clause</t>
  </si>
  <si>
    <t xml:space="preserve">Data Subject Rights Policy &amp; Procedure; Data Subject Rights Request Form</t>
  </si>
  <si>
    <t xml:space="preserve">Article 4</t>
  </si>
  <si>
    <t xml:space="preserve">KSA_PDPL:Article 4</t>
  </si>
  <si>
    <t xml:space="preserve">Data Subject Rights</t>
  </si>
  <si>
    <t xml:space="preserve">Article 9</t>
  </si>
  <si>
    <t xml:space="preserve">KSA_PDPL:Article 9</t>
  </si>
  <si>
    <t xml:space="preserve">Limitations on Right to Access</t>
  </si>
  <si>
    <t xml:space="preserve">Article 21</t>
  </si>
  <si>
    <t xml:space="preserve">KSA_PDPL:Article 21</t>
  </si>
  <si>
    <t xml:space="preserve">Response to Data Subject Requests</t>
  </si>
  <si>
    <t xml:space="preserve">Article 5</t>
  </si>
  <si>
    <t xml:space="preserve">KSA_PDPL:Article 5</t>
  </si>
  <si>
    <t xml:space="preserve">Consent Requirement</t>
  </si>
  <si>
    <t xml:space="preserve">Consent &amp; Legal Basis for Processing</t>
  </si>
  <si>
    <t xml:space="preserve">Consent Management Policy &amp; Procedure; Personal Data Collection &amp; Processing Consent Form</t>
  </si>
  <si>
    <t xml:space="preserve">Article 6</t>
  </si>
  <si>
    <t xml:space="preserve">KSA_PDPL:Article 6</t>
  </si>
  <si>
    <t xml:space="preserve">Processing Without Consent</t>
  </si>
  <si>
    <t xml:space="preserve">Article 7</t>
  </si>
  <si>
    <t xml:space="preserve">KSA_PDPL:Article 7</t>
  </si>
  <si>
    <t xml:space="preserve">Consent as Condition of Service</t>
  </si>
  <si>
    <t xml:space="preserve">Article 8</t>
  </si>
  <si>
    <t xml:space="preserve">KSA_PDPL:Article 8</t>
  </si>
  <si>
    <t xml:space="preserve">Controller and Processor Relationship</t>
  </si>
  <si>
    <t xml:space="preserve">Controller &amp; Processor Obligations</t>
  </si>
  <si>
    <t xml:space="preserve">Personal Data Disclosure Policy &amp; Procedure; Controller Procedure; Processor Procedure</t>
  </si>
  <si>
    <t xml:space="preserve">Article 41</t>
  </si>
  <si>
    <t xml:space="preserve">KSA_PDPL:Article 41</t>
  </si>
  <si>
    <t xml:space="preserve">Confidentiality Obligation</t>
  </si>
  <si>
    <t xml:space="preserve">Processor Procedure</t>
  </si>
  <si>
    <t xml:space="preserve">Article 10</t>
  </si>
  <si>
    <t xml:space="preserve">KSA_PDPL:Article 10</t>
  </si>
  <si>
    <t xml:space="preserve">Collection Sources and Purposes</t>
  </si>
  <si>
    <t xml:space="preserve">Data Collection &amp; Processing</t>
  </si>
  <si>
    <t xml:space="preserve">Personal Data Collection Policy &amp; Procedure</t>
  </si>
  <si>
    <t xml:space="preserve">Article 11</t>
  </si>
  <si>
    <t xml:space="preserve">KSA_PDPL:Article 11</t>
  </si>
  <si>
    <t xml:space="preserve">Data Minimization and Purpose Limitation</t>
  </si>
  <si>
    <t xml:space="preserve">PDPL Manual / Data Protection Policy; Data Minimization Policy &amp; Procedure; Data Deletion Policy &amp; Procedure</t>
  </si>
  <si>
    <t xml:space="preserve">Article 12</t>
  </si>
  <si>
    <t xml:space="preserve">KSA_PDPL:Article 12</t>
  </si>
  <si>
    <t xml:space="preserve">Website Privacy Policy; Privacy Notice Procedure</t>
  </si>
  <si>
    <t xml:space="preserve">Article 13</t>
  </si>
  <si>
    <t xml:space="preserve">KSA_PDPL:Article 13</t>
  </si>
  <si>
    <t xml:space="preserve">Notification at Collection</t>
  </si>
  <si>
    <t xml:space="preserve">Article 14</t>
  </si>
  <si>
    <t xml:space="preserve">KSA_PDPL:Article 14</t>
  </si>
  <si>
    <t xml:space="preserve">Data Accuracy</t>
  </si>
  <si>
    <t xml:space="preserve">Article 15</t>
  </si>
  <si>
    <t xml:space="preserve">KSA_PDPL:Article 15</t>
  </si>
  <si>
    <t xml:space="preserve">Conditions for Disclosure</t>
  </si>
  <si>
    <t xml:space="preserve">Article 16</t>
  </si>
  <si>
    <t xml:space="preserve">KSA_PDPL:Article 16</t>
  </si>
  <si>
    <t xml:space="preserve">Prohibited Disclosures</t>
  </si>
  <si>
    <t xml:space="preserve">Article 17</t>
  </si>
  <si>
    <t xml:space="preserve">KSA_PDPL:Article 17</t>
  </si>
  <si>
    <t xml:space="preserve">Correction and Updating of Personal Data</t>
  </si>
  <si>
    <t xml:space="preserve">Data Management &amp; Lifecycle</t>
  </si>
  <si>
    <t xml:space="preserve">Third-Party/Vendor Data Privacy Management Policy &amp; Procedure; Third-Party/Vendor Privacy Management Assessment Checklist; Third-Party/Vendor Data Processing Agreement (DPA); Data Privacy Contract/Agreement Review Checklist; Personal Data Collection Policy &amp; Procedure; Personal Data Correction Policy &amp; Procedure; Personal Data Correction Form</t>
  </si>
  <si>
    <t xml:space="preserve">Article 18</t>
  </si>
  <si>
    <t xml:space="preserve">KSA_PDPL:Article 18</t>
  </si>
  <si>
    <t xml:space="preserve">Retention and Destruction of Personal Data</t>
  </si>
  <si>
    <t xml:space="preserve">Data Deletion Policy &amp; Procedure; Personal Data Retention &amp; Destruction Policy &amp; Procedure</t>
  </si>
  <si>
    <t xml:space="preserve">Article 19</t>
  </si>
  <si>
    <t xml:space="preserve">KSA_PDPL:Article 19</t>
  </si>
  <si>
    <t xml:space="preserve">Technical and Organizational Security Measures</t>
  </si>
  <si>
    <t xml:space="preserve">Privacy Awareness Training Material; Third-Party/Vendor Data Privacy Management Policy &amp; Procedure; Third-Party/Vendor Privacy Management Assessment Checklist; Third-Party/Vendor Data Processing Agreement (DPA); Privacy Risk Management Policy &amp; Procedure; Privacy Risk Register; Data Privacy Contract/Agreement Review Checklist; PDPL Manual / Data Protection Policy</t>
  </si>
  <si>
    <t xml:space="preserve">Article 20</t>
  </si>
  <si>
    <t xml:space="preserve">KSA_PDPL:Article 20</t>
  </si>
  <si>
    <t xml:space="preserve">Privacy Risk Management Policy &amp; Procedure; Data Privacy Incident &amp; Breach Management Policy &amp; Procedure; Data Breach Notification Policy &amp; Procedure; Data Privacy Incident &amp; Breach Management Tracker; Data Privacy Incident &amp; Breach Communication Template</t>
  </si>
  <si>
    <t xml:space="preserve">Article 22</t>
  </si>
  <si>
    <t xml:space="preserve">KSA_PDPL:Article 22</t>
  </si>
  <si>
    <t xml:space="preserve">Data Privacy Impact Assessment (DPIA)</t>
  </si>
  <si>
    <t xml:space="preserve">Data Privacy Impact Assessment (DPIA) Procedure; Data Privacy Impact Assessment (DPIA) Template</t>
  </si>
  <si>
    <t xml:space="preserve">Article 23</t>
  </si>
  <si>
    <t xml:space="preserve">KSA_PDPL:Article 23</t>
  </si>
  <si>
    <t xml:space="preserve">Health Data Processing</t>
  </si>
  <si>
    <t xml:space="preserve">Special Categories &amp; Specific Processing</t>
  </si>
  <si>
    <t xml:space="preserve">Article 24</t>
  </si>
  <si>
    <t xml:space="preserve">KSA_PDPL:Article 24</t>
  </si>
  <si>
    <t xml:space="preserve">Credit Data Processing</t>
  </si>
  <si>
    <t xml:space="preserve">Article 25</t>
  </si>
  <si>
    <t xml:space="preserve">KSA_PDPL:Article 25</t>
  </si>
  <si>
    <t xml:space="preserve">Direct Marketing Restrictions</t>
  </si>
  <si>
    <t xml:space="preserve">Controller Procedure</t>
  </si>
  <si>
    <t xml:space="preserve">Article 26</t>
  </si>
  <si>
    <t xml:space="preserve">KSA_PDPL:Article 26</t>
  </si>
  <si>
    <t xml:space="preserve">Processing for Marketing Purposes</t>
  </si>
  <si>
    <t xml:space="preserve">Article 27</t>
  </si>
  <si>
    <t xml:space="preserve">KSA_PDPL:Article 27</t>
  </si>
  <si>
    <t xml:space="preserve">Scientific, Research, or Statistical Purposes</t>
  </si>
  <si>
    <t xml:space="preserve">Article 28</t>
  </si>
  <si>
    <t xml:space="preserve">KSA_PDPL:Article 28</t>
  </si>
  <si>
    <t xml:space="preserve">Official Documents</t>
  </si>
  <si>
    <t xml:space="preserve">Article 29</t>
  </si>
  <si>
    <t xml:space="preserve">KSA_PDPL:Article 29</t>
  </si>
  <si>
    <t xml:space="preserve">Transfer of Personal Data Outside the Kingdom</t>
  </si>
  <si>
    <t xml:space="preserve">Cross-Border Data Transfer</t>
  </si>
  <si>
    <t xml:space="preserve">Personal Data Transfer Policy &amp; Procedure (including cross border transfer)</t>
  </si>
  <si>
    <t xml:space="preserve">Article 30</t>
  </si>
  <si>
    <t xml:space="preserve">KSA_PDPL:Article 30</t>
  </si>
  <si>
    <t xml:space="preserve">Competent Authority &amp; Data Protection Officer</t>
  </si>
  <si>
    <t xml:space="preserve">Governance, Oversight &amp; Compliance</t>
  </si>
  <si>
    <t xml:space="preserve">Privacy Roles, Responsibilities and Authorities; Privacy Awareness Training Material; Third-Party/Vendor Data Privacy Management Policy &amp; Procedure; Third-Party/Vendor Privacy Management Assessment Checklist; Third-Party/Vendor Data Processing Agreement (DPA); Privacy Risk Management Policy &amp; Procedure; Privacy Risk Register; Data Privacy Contract/Agreement Review Checklist; PDPL Manual / Data Protection Policy</t>
  </si>
  <si>
    <t xml:space="preserve">Article 31</t>
  </si>
  <si>
    <t xml:space="preserve">KSA_PDPL:Article 31</t>
  </si>
  <si>
    <t xml:space="preserve">Records of Processing Activities (RoPA)</t>
  </si>
  <si>
    <t xml:space="preserve">Privacy Roles, Responsibilities and Authorities; Privacy Risk Register; Record of Processing Activities (RoPA) Policy &amp; Procedure; Record of Processing Activities (RoPA) Template</t>
  </si>
  <si>
    <t xml:space="preserve">Article 33</t>
  </si>
  <si>
    <t xml:space="preserve">KSA_PDPL:Article 33</t>
  </si>
  <si>
    <t xml:space="preserve">Licensing and Accreditation</t>
  </si>
  <si>
    <t xml:space="preserve">Article 34</t>
  </si>
  <si>
    <t xml:space="preserve">KSA_PDPL:Article 34</t>
  </si>
  <si>
    <t xml:space="preserve">Complaints</t>
  </si>
  <si>
    <t xml:space="preserve">Article 35</t>
  </si>
  <si>
    <t xml:space="preserve">KSA_PDPL:Article 35</t>
  </si>
  <si>
    <t xml:space="preserve">Criminal Penalties for Sensitive Data Violations</t>
  </si>
  <si>
    <t xml:space="preserve">Penalties &amp; Enforcement</t>
  </si>
  <si>
    <t xml:space="preserve">Article 36</t>
  </si>
  <si>
    <t xml:space="preserve">KSA_PDPL:Article 36</t>
  </si>
  <si>
    <t xml:space="preserve">Administrative Violations and Fines</t>
  </si>
  <si>
    <t xml:space="preserve">Article 37</t>
  </si>
  <si>
    <t xml:space="preserve">KSA_PDPL:Article 37</t>
  </si>
  <si>
    <t xml:space="preserve">Inspection and Control Powers</t>
  </si>
  <si>
    <t xml:space="preserve">Article 38</t>
  </si>
  <si>
    <t xml:space="preserve">KSA_PDPL:Article 38</t>
  </si>
  <si>
    <t xml:space="preserve">Confiscation and Publication of Penalty</t>
  </si>
  <si>
    <t xml:space="preserve">Article 39</t>
  </si>
  <si>
    <t xml:space="preserve">KSA_PDPL:Article 39</t>
  </si>
  <si>
    <t xml:space="preserve">Disciplinary Action for Public Entity Employees</t>
  </si>
  <si>
    <t xml:space="preserve">Data Privacy Disciplinary Policy</t>
  </si>
  <si>
    <t xml:space="preserve">Article 40</t>
  </si>
  <si>
    <t xml:space="preserve">KSA_PDPL:Article 40</t>
  </si>
  <si>
    <t xml:space="preserve">Civil Compensation</t>
  </si>
  <si>
    <t xml:space="preserve">CC1.1</t>
  </si>
  <si>
    <t xml:space="preserve">SOC2:CC1.1</t>
  </si>
  <si>
    <t xml:space="preserve">Control Environment</t>
  </si>
  <si>
    <t xml:space="preserve">CC1 - Control Environment</t>
  </si>
  <si>
    <t xml:space="preserve">Code of Conduct / Ethics Policy; Information Security Policy</t>
  </si>
  <si>
    <t xml:space="preserve">CC1.2</t>
  </si>
  <si>
    <t xml:space="preserve">SOC2:CC1.2</t>
  </si>
  <si>
    <t xml:space="preserve">Board Oversight</t>
  </si>
  <si>
    <t xml:space="preserve">CC1.3</t>
  </si>
  <si>
    <t xml:space="preserve">SOC2:CC1.3</t>
  </si>
  <si>
    <t xml:space="preserve">Structures and Reporting Lines</t>
  </si>
  <si>
    <t xml:space="preserve">CC1.4</t>
  </si>
  <si>
    <t xml:space="preserve">SOC2:CC1.4</t>
  </si>
  <si>
    <t xml:space="preserve">Commitment to Competence</t>
  </si>
  <si>
    <t xml:space="preserve">CC1.5</t>
  </si>
  <si>
    <t xml:space="preserve">SOC2:CC1.5</t>
  </si>
  <si>
    <t xml:space="preserve">Disciplinary Policy; Acceptable Use Policy</t>
  </si>
  <si>
    <t xml:space="preserve">CC2.1</t>
  </si>
  <si>
    <t xml:space="preserve">SOC2:CC2.1</t>
  </si>
  <si>
    <t xml:space="preserve">Internal Communication</t>
  </si>
  <si>
    <t xml:space="preserve">CC2 - Communication and Information</t>
  </si>
  <si>
    <t xml:space="preserve">Information Security Manual</t>
  </si>
  <si>
    <t xml:space="preserve">CC2.2</t>
  </si>
  <si>
    <t xml:space="preserve">SOC2:CC2.2</t>
  </si>
  <si>
    <t xml:space="preserve">External Communication</t>
  </si>
  <si>
    <t xml:space="preserve">CC2.3</t>
  </si>
  <si>
    <t xml:space="preserve">SOC2:CC2.3</t>
  </si>
  <si>
    <t xml:space="preserve">Communication with External Parties</t>
  </si>
  <si>
    <t xml:space="preserve">Supplier Management Policy</t>
  </si>
  <si>
    <t xml:space="preserve">CC3.1</t>
  </si>
  <si>
    <t xml:space="preserve">SOC2:CC3.1</t>
  </si>
  <si>
    <t xml:space="preserve">Objective Specification</t>
  </si>
  <si>
    <t xml:space="preserve">CC3 - Risk Assessment</t>
  </si>
  <si>
    <t xml:space="preserve">CC3.2</t>
  </si>
  <si>
    <t xml:space="preserve">SOC2:CC3.2</t>
  </si>
  <si>
    <t xml:space="preserve">Risk Identification and Assessment</t>
  </si>
  <si>
    <t xml:space="preserve">CC3.3</t>
  </si>
  <si>
    <t xml:space="preserve">SOC2:CC3.3</t>
  </si>
  <si>
    <t xml:space="preserve">Fraud Risk Assessment</t>
  </si>
  <si>
    <t xml:space="preserve">CC3.4</t>
  </si>
  <si>
    <t xml:space="preserve">SOC2:CC3.4</t>
  </si>
  <si>
    <t xml:space="preserve">Change Impact Assessment</t>
  </si>
  <si>
    <t xml:space="preserve">Change Management Procedure</t>
  </si>
  <si>
    <t xml:space="preserve">CC4.1</t>
  </si>
  <si>
    <t xml:space="preserve">SOC2:CC4.1</t>
  </si>
  <si>
    <t xml:space="preserve">Ongoing Evaluations</t>
  </si>
  <si>
    <t xml:space="preserve">CC4 - Monitoring Activities</t>
  </si>
  <si>
    <t xml:space="preserve">CC4.2</t>
  </si>
  <si>
    <t xml:space="preserve">SOC2:CC4.2</t>
  </si>
  <si>
    <t xml:space="preserve">Deficiency Communication</t>
  </si>
  <si>
    <t xml:space="preserve">CC5.1</t>
  </si>
  <si>
    <t xml:space="preserve">SOC2:CC5.1</t>
  </si>
  <si>
    <t xml:space="preserve">Logical Access Restriction</t>
  </si>
  <si>
    <t xml:space="preserve">CC5 - Access Control</t>
  </si>
  <si>
    <t xml:space="preserve">CC5.2</t>
  </si>
  <si>
    <t xml:space="preserve">SOC2:CC5.2</t>
  </si>
  <si>
    <t xml:space="preserve">Periodic Access Review</t>
  </si>
  <si>
    <t xml:space="preserve">CC5.3</t>
  </si>
  <si>
    <t xml:space="preserve">SOC2:CC5.3</t>
  </si>
  <si>
    <t xml:space="preserve">Access Removal</t>
  </si>
  <si>
    <t xml:space="preserve">CC6.1</t>
  </si>
  <si>
    <t xml:space="preserve">SOC2:CC6.1</t>
  </si>
  <si>
    <t xml:space="preserve">System Operations Management</t>
  </si>
  <si>
    <t xml:space="preserve">CC6 - System Operations and Security</t>
  </si>
  <si>
    <t xml:space="preserve">IT Operations Management Procedure</t>
  </si>
  <si>
    <t xml:space="preserve">CC6.2</t>
  </si>
  <si>
    <t xml:space="preserve">SOC2:CC6.2</t>
  </si>
  <si>
    <t xml:space="preserve">Vulnerability Management</t>
  </si>
  <si>
    <t xml:space="preserve">Vulnerability Management Procedure</t>
  </si>
  <si>
    <t xml:space="preserve">CC6.3</t>
  </si>
  <si>
    <t xml:space="preserve">SOC2:CC6.3</t>
  </si>
  <si>
    <t xml:space="preserve">Security Event Detection and Logging</t>
  </si>
  <si>
    <t xml:space="preserve">CC6.4</t>
  </si>
  <si>
    <t xml:space="preserve">SOC2:CC6.4</t>
  </si>
  <si>
    <t xml:space="preserve">Log Monitoring</t>
  </si>
  <si>
    <t xml:space="preserve">CC6.5</t>
  </si>
  <si>
    <t xml:space="preserve">SOC2:CC6.5</t>
  </si>
  <si>
    <t xml:space="preserve">Incident Response</t>
  </si>
  <si>
    <t xml:space="preserve">CC6.6</t>
  </si>
  <si>
    <t xml:space="preserve">SOC2:CC6.6</t>
  </si>
  <si>
    <t xml:space="preserve">Network Traffic Restriction</t>
  </si>
  <si>
    <t xml:space="preserve">Network Security Policy</t>
  </si>
  <si>
    <t xml:space="preserve">CC6.7</t>
  </si>
  <si>
    <t xml:space="preserve">SOC2:CC6.7</t>
  </si>
  <si>
    <t xml:space="preserve">System Boundary Protection</t>
  </si>
  <si>
    <t xml:space="preserve">CC6.8</t>
  </si>
  <si>
    <t xml:space="preserve">SOC2:CC6.8</t>
  </si>
  <si>
    <t xml:space="preserve">Encryption Key Management</t>
  </si>
  <si>
    <t xml:space="preserve">CC7.2</t>
  </si>
  <si>
    <t xml:space="preserve">SOC2:CC7.2</t>
  </si>
  <si>
    <t xml:space="preserve">Change Authorization and Implementation</t>
  </si>
  <si>
    <t xml:space="preserve">CC7 - Change Management</t>
  </si>
  <si>
    <t xml:space="preserve">CC7.3</t>
  </si>
  <si>
    <t xml:space="preserve">SOC2:CC7.3</t>
  </si>
  <si>
    <t xml:space="preserve">Emergency Changes</t>
  </si>
  <si>
    <t xml:space="preserve">CC7.4</t>
  </si>
  <si>
    <t xml:space="preserve">SOC2:CC7.4</t>
  </si>
  <si>
    <t xml:space="preserve">Environment Separation</t>
  </si>
  <si>
    <t xml:space="preserve">CC7.5</t>
  </si>
  <si>
    <t xml:space="preserve">SOC2:CC7.5</t>
  </si>
  <si>
    <t xml:space="preserve">Secure Coding</t>
  </si>
  <si>
    <t xml:space="preserve">Secure Coding Policy</t>
  </si>
  <si>
    <t xml:space="preserve">CC8.1</t>
  </si>
  <si>
    <t xml:space="preserve">SOC2:CC8.1</t>
  </si>
  <si>
    <t xml:space="preserve">Infrastructure and Data Changes</t>
  </si>
  <si>
    <t xml:space="preserve">CC8 - Change Management (Infrastructure)</t>
  </si>
  <si>
    <t xml:space="preserve">CC9.1</t>
  </si>
  <si>
    <t xml:space="preserve">SOC2:CC9.1</t>
  </si>
  <si>
    <t xml:space="preserve">Business Disruption Risk Mitigation</t>
  </si>
  <si>
    <t xml:space="preserve">CC9 - Risk Mitigation</t>
  </si>
  <si>
    <t xml:space="preserve">Information Security Business Continuity Management Procedure</t>
  </si>
  <si>
    <t xml:space="preserve">CC9.2</t>
  </si>
  <si>
    <t xml:space="preserve">SOC2:CC9.2</t>
  </si>
  <si>
    <t xml:space="preserve">Vendor Risk Management</t>
  </si>
  <si>
    <t xml:space="preserve">Third Party Risk Management Procedure</t>
  </si>
  <si>
    <t xml:space="preserve">A1.1</t>
  </si>
  <si>
    <t xml:space="preserve">SOC2:A1.1</t>
  </si>
  <si>
    <t xml:space="preserve">System Availability Commitments</t>
  </si>
  <si>
    <t xml:space="preserve">A1 - Availability</t>
  </si>
  <si>
    <t xml:space="preserve">A1.2</t>
  </si>
  <si>
    <t xml:space="preserve">SOC2:A1.2</t>
  </si>
  <si>
    <t xml:space="preserve">Availability Incident Response</t>
  </si>
  <si>
    <t xml:space="preserve">A1.3</t>
  </si>
  <si>
    <t xml:space="preserve">SOC2:A1.3</t>
  </si>
  <si>
    <t xml:space="preserve">Recovery Testing</t>
  </si>
  <si>
    <t xml:space="preserve">C1.1</t>
  </si>
  <si>
    <t xml:space="preserve">SOC2:C1.1</t>
  </si>
  <si>
    <t xml:space="preserve">Confidential Information Protection</t>
  </si>
  <si>
    <t xml:space="preserve">C1 - Confidentiality</t>
  </si>
  <si>
    <t xml:space="preserve">Information Classification and Handling Policy</t>
  </si>
  <si>
    <t xml:space="preserve">C1.4</t>
  </si>
  <si>
    <t xml:space="preserve">SOC2:C1.4</t>
  </si>
  <si>
    <t xml:space="preserve">Secure Disposal of Confidential Information</t>
  </si>
  <si>
    <t xml:space="preserve">Data Retention and Secure Disposal Policy</t>
  </si>
  <si>
    <t xml:space="preserve">P1.1</t>
  </si>
  <si>
    <t xml:space="preserve">SOC2:P1.1</t>
  </si>
  <si>
    <t xml:space="preserve">P - Privacy</t>
  </si>
  <si>
    <t xml:space="preserve">Privacy Policy; Privacy Notice Management Procedure</t>
  </si>
  <si>
    <t xml:space="preserve">P2.1</t>
  </si>
  <si>
    <t xml:space="preserve">SOC2:P2.1</t>
  </si>
  <si>
    <t xml:space="preserve">Privacy Choices and Consent</t>
  </si>
  <si>
    <t xml:space="preserve">Consent Management Policy; Personal Data Processing Procedure</t>
  </si>
  <si>
    <t xml:space="preserve">P3.1</t>
  </si>
  <si>
    <t xml:space="preserve">SOC2:P3.1</t>
  </si>
  <si>
    <t xml:space="preserve">Personal Information Collection</t>
  </si>
  <si>
    <t xml:space="preserve">Personal Data Collection Procedure</t>
  </si>
  <si>
    <t xml:space="preserve">P3.2</t>
  </si>
  <si>
    <t xml:space="preserve">SOC2:P3.2</t>
  </si>
  <si>
    <t xml:space="preserve">Explicit Consent for Collection</t>
  </si>
  <si>
    <t xml:space="preserve">Consent Management Policy; Personal Data Collection Procedure</t>
  </si>
  <si>
    <t xml:space="preserve">P4.1</t>
  </si>
  <si>
    <t xml:space="preserve">SOC2:P4.1</t>
  </si>
  <si>
    <t xml:space="preserve">Limiting Use of Personal Information</t>
  </si>
  <si>
    <t xml:space="preserve">P4.2</t>
  </si>
  <si>
    <t xml:space="preserve">SOC2:P4.2</t>
  </si>
  <si>
    <t xml:space="preserve">Personal Information Retention</t>
  </si>
  <si>
    <t xml:space="preserve">P4.3</t>
  </si>
  <si>
    <t xml:space="preserve">SOC2:P4.3</t>
  </si>
  <si>
    <t xml:space="preserve">Secure Disposal of Personal Information</t>
  </si>
  <si>
    <t xml:space="preserve">Data Retention and Secure Disposal Policy; Media/Data Destruction Procedure</t>
  </si>
  <si>
    <t xml:space="preserve">P5.1</t>
  </si>
  <si>
    <t xml:space="preserve">SOC2:P5.1</t>
  </si>
  <si>
    <t xml:space="preserve">Data Subject Access</t>
  </si>
  <si>
    <t xml:space="preserve">Data Subject Rights Policy; Data Subject Access Request (DSAR) Procedure</t>
  </si>
  <si>
    <t xml:space="preserve">P5.2</t>
  </si>
  <si>
    <t xml:space="preserve">SOC2:P5.2</t>
  </si>
  <si>
    <t xml:space="preserve">Data Subject Correction</t>
  </si>
  <si>
    <t xml:space="preserve">Data Subject Rights Policy; Personal Data Correction &amp; Rectification Procedure</t>
  </si>
  <si>
    <t xml:space="preserve">P6.1</t>
  </si>
  <si>
    <t xml:space="preserve">SOC2:P6.1</t>
  </si>
  <si>
    <t xml:space="preserve">Disclosure to Third Parties</t>
  </si>
  <si>
    <t xml:space="preserve">Privacy Policy; Consent Management Procedure</t>
  </si>
  <si>
    <t xml:space="preserve">P6.2</t>
  </si>
  <si>
    <t xml:space="preserve">SOC2:P6.2</t>
  </si>
  <si>
    <t xml:space="preserve">Authorized Disclosure Records</t>
  </si>
  <si>
    <t xml:space="preserve">Personal Data Disclosure Management Procedure; Data Disclosure Log Management Procedure</t>
  </si>
  <si>
    <t xml:space="preserve">P6.3</t>
  </si>
  <si>
    <t xml:space="preserve">SOC2:P6.3</t>
  </si>
  <si>
    <t xml:space="preserve">Unauthorized Disclosure Records</t>
  </si>
  <si>
    <t xml:space="preserve">Information Security Incident Management Procedure; Data Breach Management Procedure</t>
  </si>
  <si>
    <t xml:space="preserve">P6.4</t>
  </si>
  <si>
    <t xml:space="preserve">SOC2:P6.4</t>
  </si>
  <si>
    <t xml:space="preserve">Vendor Privacy Commitments</t>
  </si>
  <si>
    <t xml:space="preserve">Supplier Management Policy; Vendor Data Processing Agreement (DPA)</t>
  </si>
  <si>
    <t xml:space="preserve">P6.5</t>
  </si>
  <si>
    <t xml:space="preserve">SOC2:P6.5</t>
  </si>
  <si>
    <t xml:space="preserve">Vendor Breach Notification Commitments</t>
  </si>
  <si>
    <t xml:space="preserve">P6.6</t>
  </si>
  <si>
    <t xml:space="preserve">SOC2:P6.6</t>
  </si>
  <si>
    <t xml:space="preserve">P6.7</t>
  </si>
  <si>
    <t xml:space="preserve">SOC2:P6.7</t>
  </si>
  <si>
    <t xml:space="preserve">Personal Information Accounting</t>
  </si>
  <si>
    <t xml:space="preserve">Data Subject Rights Policy; Personal Data Disclosure Register Procedure</t>
  </si>
  <si>
    <t xml:space="preserve">P7.1</t>
  </si>
  <si>
    <t xml:space="preserve">SOC2:P7.1</t>
  </si>
  <si>
    <t xml:space="preserve">Data Quality</t>
  </si>
  <si>
    <t xml:space="preserve">Information Security Policy; Privacy Policy</t>
  </si>
  <si>
    <t xml:space="preserve">P8.1</t>
  </si>
  <si>
    <t xml:space="preserve">SOC2:P8.1</t>
  </si>
  <si>
    <t xml:space="preserve">Privacy Complaints and Disputes</t>
  </si>
  <si>
    <t xml:space="preserve">Privacy Grievance Handling Policy; Data Subject Complaint &amp; Dispute Resolution Procedure</t>
  </si>
  <si>
    <t xml:space="preserve">EXAMPLE ONLY - this sheet is NOT imported. Copy the pattern into Risk_Register.</t>
  </si>
  <si>
    <t xml:space="preserve">IT Infra</t>
  </si>
  <si>
    <t xml:space="preserve">2026-10-07</t>
  </si>
  <si>
    <t xml:space="preserve">Customer database</t>
  </si>
  <si>
    <t xml:space="preserve">Weak Access Controls, Excessive Privileges</t>
  </si>
  <si>
    <t xml:space="preserve">Insider with excessive privileges could extract customer records.</t>
  </si>
  <si>
    <t xml:space="preserve">Role-based access, quarterly review</t>
  </si>
  <si>
    <t xml:space="preserve">ISO27001:A.5.15; ISO27001:A.8.2; SOC2:CC5.1</t>
  </si>
  <si>
    <t xml:space="preserve">Introduce PAM tool and monthly privileged-access review</t>
  </si>
  <si>
    <t xml:space="preserve">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</si>
</sst>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4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1" t="s">
        <v>7</v>
      </c>
      <c r="B7" s="2"/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23.85" hidden="false" customHeight="false" outlineLevel="0" collapsed="false">
      <c r="A9" s="3" t="s">
        <v>10</v>
      </c>
      <c r="B9" s="4" t="s">
        <v>11</v>
      </c>
    </row>
    <row r="10" customFormat="false" ht="23.85" hidden="false" customHeight="false" outlineLevel="0" collapsed="false">
      <c r="A10" s="3" t="s">
        <v>12</v>
      </c>
      <c r="B10" s="4" t="s">
        <v>13</v>
      </c>
    </row>
    <row r="11" customFormat="false" ht="23.8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23.8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1" t="s">
        <v>20</v>
      </c>
      <c r="B15" s="2"/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23.85" hidden="false" customHeight="false" outlineLevel="0" collapsed="false">
      <c r="A18" s="3" t="s">
        <v>25</v>
      </c>
      <c r="B18" s="4" t="s">
        <v>26</v>
      </c>
    </row>
    <row r="19" customFormat="false" ht="1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 t="s">
        <v>29</v>
      </c>
      <c r="B20" s="4" t="s">
        <v>30</v>
      </c>
    </row>
    <row r="21" customFormat="false" ht="15" hidden="false" customHeight="false" outlineLevel="0" collapsed="false">
      <c r="A21" s="3" t="s">
        <v>31</v>
      </c>
      <c r="B21" s="4" t="s">
        <v>32</v>
      </c>
    </row>
    <row r="22" customFormat="false" ht="15" hidden="false" customHeight="false" outlineLevel="0" collapsed="false">
      <c r="A22" s="3" t="s">
        <v>33</v>
      </c>
      <c r="B22" s="4" t="s">
        <v>34</v>
      </c>
    </row>
    <row r="23" customFormat="false" ht="23.85" hidden="false" customHeight="false" outlineLevel="0" collapsed="false">
      <c r="A23" s="3" t="s">
        <v>35</v>
      </c>
      <c r="B23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44"/>
    <col collapsed="false" customWidth="true" hidden="false" outlineLevel="0" max="12" min="10" style="0" width="18"/>
    <col collapsed="false" customWidth="true" hidden="false" outlineLevel="0" max="13" min="13" style="0" width="12"/>
    <col collapsed="false" customWidth="true" hidden="false" outlineLevel="0" max="14" min="14" style="0" width="36"/>
    <col collapsed="false" customWidth="true" hidden="false" outlineLevel="0" max="15" min="15" style="0" width="46"/>
    <col collapsed="false" customWidth="true" hidden="false" outlineLevel="0" max="16" min="16" style="0" width="36"/>
    <col collapsed="false" customWidth="true" hidden="false" outlineLevel="0" max="17" min="17" style="0" width="16"/>
    <col collapsed="false" customWidth="true" hidden="false" outlineLevel="0" max="19" min="18" style="0" width="18"/>
    <col collapsed="false" customWidth="true" hidden="false" outlineLevel="0" max="20" min="20" style="0" width="30"/>
  </cols>
  <sheetData>
    <row r="1" customFormat="false" ht="61.5" hidden="false" customHeight="tru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</row>
    <row r="2" customFormat="false" ht="15" hidden="false" customHeight="false" outlineLevel="0" collapsed="false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" t="str">
        <f aca="false">IF(O2="","",IF(LEN(O2)-LEN(SUBSTITUTE(O2,":",""))&lt;&gt;LEN(O2)-LEN(SUBSTITUTE(O2,";",""))+1,"FIX: use FRAMEWORK:CODE; FRAMEWORK:CODE",IF(ISNUMBER(MATCH(TRIM(LEFT(O2,FIND(":",O2)-1)),Lists!$H$2:$H$7,0)),"Format OK","FIX: unknown framework prefix")))</f>
        <v/>
      </c>
    </row>
    <row r="3" customFormat="false" ht="15" hidden="false" customHeight="false" outlineLevel="0" collapsed="false">
      <c r="A3" s="6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8" t="str">
        <f aca="false">IF(O3="","",IF(LEN(O3)-LEN(SUBSTITUTE(O3,":",""))&lt;&gt;LEN(O3)-LEN(SUBSTITUTE(O3,";",""))+1,"FIX: use FRAMEWORK:CODE; FRAMEWORK:CODE",IF(ISNUMBER(MATCH(TRIM(LEFT(O3,FIND(":",O3)-1)),Lists!$H$2:$H$7,0)),"Format OK","FIX: unknown framework prefix")))</f>
        <v/>
      </c>
    </row>
    <row r="4" customFormat="false" ht="15" hidden="false" customHeight="false" outlineLevel="0" collapsed="false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8" t="str">
        <f aca="false">IF(O4="","",IF(LEN(O4)-LEN(SUBSTITUTE(O4,":",""))&lt;&gt;LEN(O4)-LEN(SUBSTITUTE(O4,";",""))+1,"FIX: use FRAMEWORK:CODE; FRAMEWORK:CODE",IF(ISNUMBER(MATCH(TRIM(LEFT(O4,FIND(":",O4)-1)),Lists!$H$2:$H$7,0)),"Format OK","FIX: unknown framework prefix")))</f>
        <v/>
      </c>
    </row>
    <row r="5" customFormat="false" ht="15" hidden="false" customHeight="false" outlineLevel="0" collapsed="false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8" t="str">
        <f aca="false">IF(O5="","",IF(LEN(O5)-LEN(SUBSTITUTE(O5,":",""))&lt;&gt;LEN(O5)-LEN(SUBSTITUTE(O5,";",""))+1,"FIX: use FRAMEWORK:CODE; FRAMEWORK:CODE",IF(ISNUMBER(MATCH(TRIM(LEFT(O5,FIND(":",O5)-1)),Lists!$H$2:$H$7,0)),"Format OK","FIX: unknown framework prefix")))</f>
        <v/>
      </c>
    </row>
    <row r="6" customFormat="false" ht="15" hidden="false" customHeight="false" outlineLevel="0" collapsed="false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8" t="str">
        <f aca="false">IF(O6="","",IF(LEN(O6)-LEN(SUBSTITUTE(O6,":",""))&lt;&gt;LEN(O6)-LEN(SUBSTITUTE(O6,";",""))+1,"FIX: use FRAMEWORK:CODE; FRAMEWORK:CODE",IF(ISNUMBER(MATCH(TRIM(LEFT(O6,FIND(":",O6)-1)),Lists!$H$2:$H$7,0)),"Format OK","FIX: unknown framework prefix")))</f>
        <v/>
      </c>
    </row>
    <row r="7" customFormat="false" ht="15" hidden="false" customHeight="false" outlineLevel="0" collapsed="false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8" t="str">
        <f aca="false">IF(O7="","",IF(LEN(O7)-LEN(SUBSTITUTE(O7,":",""))&lt;&gt;LEN(O7)-LEN(SUBSTITUTE(O7,";",""))+1,"FIX: use FRAMEWORK:CODE; FRAMEWORK:CODE",IF(ISNUMBER(MATCH(TRIM(LEFT(O7,FIND(":",O7)-1)),Lists!$H$2:$H$7,0)),"Format OK","FIX: unknown framework prefix")))</f>
        <v/>
      </c>
    </row>
    <row r="8" customFormat="false" ht="15" hidden="false" customHeight="false" outlineLevel="0" collapsed="false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8" t="str">
        <f aca="false">IF(O8="","",IF(LEN(O8)-LEN(SUBSTITUTE(O8,":",""))&lt;&gt;LEN(O8)-LEN(SUBSTITUTE(O8,";",""))+1,"FIX: use FRAMEWORK:CODE; FRAMEWORK:CODE",IF(ISNUMBER(MATCH(TRIM(LEFT(O8,FIND(":",O8)-1)),Lists!$H$2:$H$7,0)),"Format OK","FIX: unknown framework prefix")))</f>
        <v/>
      </c>
    </row>
    <row r="9" customFormat="false" ht="15" hidden="false" customHeight="false" outlineLevel="0" collapsed="false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8" t="str">
        <f aca="false">IF(O9="","",IF(LEN(O9)-LEN(SUBSTITUTE(O9,":",""))&lt;&gt;LEN(O9)-LEN(SUBSTITUTE(O9,";",""))+1,"FIX: use FRAMEWORK:CODE; FRAMEWORK:CODE",IF(ISNUMBER(MATCH(TRIM(LEFT(O9,FIND(":",O9)-1)),Lists!$H$2:$H$7,0)),"Format OK","FIX: unknown framework prefix")))</f>
        <v/>
      </c>
    </row>
    <row r="10" customFormat="false" ht="15" hidden="false" customHeight="false" outlineLevel="0" collapsed="false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8" t="str">
        <f aca="false">IF(O10="","",IF(LEN(O10)-LEN(SUBSTITUTE(O10,":",""))&lt;&gt;LEN(O10)-LEN(SUBSTITUTE(O10,";",""))+1,"FIX: use FRAMEWORK:CODE; FRAMEWORK:CODE",IF(ISNUMBER(MATCH(TRIM(LEFT(O10,FIND(":",O10)-1)),Lists!$H$2:$H$7,0)),"Format OK","FIX: unknown framework prefix")))</f>
        <v/>
      </c>
    </row>
    <row r="11" customFormat="false" ht="15" hidden="false" customHeight="false" outlineLevel="0" collapsed="false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8" t="str">
        <f aca="false">IF(O11="","",IF(LEN(O11)-LEN(SUBSTITUTE(O11,":",""))&lt;&gt;LEN(O11)-LEN(SUBSTITUTE(O11,";",""))+1,"FIX: use FRAMEWORK:CODE; FRAMEWORK:CODE",IF(ISNUMBER(MATCH(TRIM(LEFT(O11,FIND(":",O11)-1)),Lists!$H$2:$H$7,0)),"Format OK","FIX: unknown framework prefix")))</f>
        <v/>
      </c>
    </row>
    <row r="12" customFormat="false" ht="15" hidden="false" customHeight="false" outlineLevel="0" collapsed="false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8" t="str">
        <f aca="false">IF(O12="","",IF(LEN(O12)-LEN(SUBSTITUTE(O12,":",""))&lt;&gt;LEN(O12)-LEN(SUBSTITUTE(O12,";",""))+1,"FIX: use FRAMEWORK:CODE; FRAMEWORK:CODE",IF(ISNUMBER(MATCH(TRIM(LEFT(O12,FIND(":",O12)-1)),Lists!$H$2:$H$7,0)),"Format OK","FIX: unknown framework prefix")))</f>
        <v/>
      </c>
    </row>
    <row r="13" customFormat="false" ht="15" hidden="false" customHeight="false" outlineLevel="0" collapsed="false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8" t="str">
        <f aca="false">IF(O13="","",IF(LEN(O13)-LEN(SUBSTITUTE(O13,":",""))&lt;&gt;LEN(O13)-LEN(SUBSTITUTE(O13,";",""))+1,"FIX: use FRAMEWORK:CODE; FRAMEWORK:CODE",IF(ISNUMBER(MATCH(TRIM(LEFT(O13,FIND(":",O13)-1)),Lists!$H$2:$H$7,0)),"Format OK","FIX: unknown framework prefix")))</f>
        <v/>
      </c>
    </row>
    <row r="14" customFormat="false" ht="15" hidden="false" customHeight="false" outlineLevel="0" collapsed="false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8" t="str">
        <f aca="false">IF(O14="","",IF(LEN(O14)-LEN(SUBSTITUTE(O14,":",""))&lt;&gt;LEN(O14)-LEN(SUBSTITUTE(O14,";",""))+1,"FIX: use FRAMEWORK:CODE; FRAMEWORK:CODE",IF(ISNUMBER(MATCH(TRIM(LEFT(O14,FIND(":",O14)-1)),Lists!$H$2:$H$7,0)),"Format OK","FIX: unknown framework prefix")))</f>
        <v/>
      </c>
    </row>
    <row r="15" customFormat="false" ht="15" hidden="false" customHeight="false" outlineLevel="0" collapsed="false">
      <c r="A15" s="6"/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8" t="str">
        <f aca="false">IF(O15="","",IF(LEN(O15)-LEN(SUBSTITUTE(O15,":",""))&lt;&gt;LEN(O15)-LEN(SUBSTITUTE(O15,";",""))+1,"FIX: use FRAMEWORK:CODE; FRAMEWORK:CODE",IF(ISNUMBER(MATCH(TRIM(LEFT(O15,FIND(":",O15)-1)),Lists!$H$2:$H$7,0)),"Format OK","FIX: unknown framework prefix")))</f>
        <v/>
      </c>
    </row>
    <row r="16" customFormat="false" ht="15" hidden="false" customHeight="false" outlineLevel="0" collapsed="false">
      <c r="A16" s="6"/>
      <c r="B16" s="6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 t="str">
        <f aca="false">IF(O16="","",IF(LEN(O16)-LEN(SUBSTITUTE(O16,":",""))&lt;&gt;LEN(O16)-LEN(SUBSTITUTE(O16,";",""))+1,"FIX: use FRAMEWORK:CODE; FRAMEWORK:CODE",IF(ISNUMBER(MATCH(TRIM(LEFT(O16,FIND(":",O16)-1)),Lists!$H$2:$H$7,0)),"Format OK","FIX: unknown framework prefix")))</f>
        <v/>
      </c>
    </row>
    <row r="17" customFormat="false" ht="15" hidden="false" customHeight="false" outlineLevel="0" collapsed="false">
      <c r="A17" s="6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 t="str">
        <f aca="false">IF(O17="","",IF(LEN(O17)-LEN(SUBSTITUTE(O17,":",""))&lt;&gt;LEN(O17)-LEN(SUBSTITUTE(O17,";",""))+1,"FIX: use FRAMEWORK:CODE; FRAMEWORK:CODE",IF(ISNUMBER(MATCH(TRIM(LEFT(O17,FIND(":",O17)-1)),Lists!$H$2:$H$7,0)),"Format OK","FIX: unknown framework prefix")))</f>
        <v/>
      </c>
    </row>
    <row r="18" customFormat="false" ht="15" hidden="false" customHeight="false" outlineLevel="0" collapsed="false">
      <c r="A18" s="6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 t="str">
        <f aca="false">IF(O18="","",IF(LEN(O18)-LEN(SUBSTITUTE(O18,":",""))&lt;&gt;LEN(O18)-LEN(SUBSTITUTE(O18,";",""))+1,"FIX: use FRAMEWORK:CODE; FRAMEWORK:CODE",IF(ISNUMBER(MATCH(TRIM(LEFT(O18,FIND(":",O18)-1)),Lists!$H$2:$H$7,0)),"Format OK","FIX: unknown framework prefix")))</f>
        <v/>
      </c>
    </row>
    <row r="19" customFormat="false" ht="15" hidden="false" customHeight="false" outlineLevel="0" collapsed="false">
      <c r="A19" s="6"/>
      <c r="B19" s="6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8" t="str">
        <f aca="false">IF(O19="","",IF(LEN(O19)-LEN(SUBSTITUTE(O19,":",""))&lt;&gt;LEN(O19)-LEN(SUBSTITUTE(O19,";",""))+1,"FIX: use FRAMEWORK:CODE; FRAMEWORK:CODE",IF(ISNUMBER(MATCH(TRIM(LEFT(O19,FIND(":",O19)-1)),Lists!$H$2:$H$7,0)),"Format OK","FIX: unknown framework prefix")))</f>
        <v/>
      </c>
    </row>
    <row r="20" customFormat="false" ht="15" hidden="false" customHeight="false" outlineLevel="0" collapsed="false">
      <c r="A20" s="6"/>
      <c r="B20" s="6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8" t="str">
        <f aca="false">IF(O20="","",IF(LEN(O20)-LEN(SUBSTITUTE(O20,":",""))&lt;&gt;LEN(O20)-LEN(SUBSTITUTE(O20,";",""))+1,"FIX: use FRAMEWORK:CODE; FRAMEWORK:CODE",IF(ISNUMBER(MATCH(TRIM(LEFT(O20,FIND(":",O20)-1)),Lists!$H$2:$H$7,0)),"Format OK","FIX: unknown framework prefix")))</f>
        <v/>
      </c>
    </row>
    <row r="21" customFormat="false" ht="15" hidden="false" customHeight="false" outlineLevel="0" collapsed="false">
      <c r="A21" s="6"/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8" t="str">
        <f aca="false">IF(O21="","",IF(LEN(O21)-LEN(SUBSTITUTE(O21,":",""))&lt;&gt;LEN(O21)-LEN(SUBSTITUTE(O21,";",""))+1,"FIX: use FRAMEWORK:CODE; FRAMEWORK:CODE",IF(ISNUMBER(MATCH(TRIM(LEFT(O21,FIND(":",O21)-1)),Lists!$H$2:$H$7,0)),"Format OK","FIX: unknown framework prefix")))</f>
        <v/>
      </c>
    </row>
    <row r="22" customFormat="false" ht="15" hidden="false" customHeight="false" outlineLevel="0" collapsed="false">
      <c r="A22" s="6"/>
      <c r="B22" s="6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8" t="str">
        <f aca="false">IF(O22="","",IF(LEN(O22)-LEN(SUBSTITUTE(O22,":",""))&lt;&gt;LEN(O22)-LEN(SUBSTITUTE(O22,";",""))+1,"FIX: use FRAMEWORK:CODE; FRAMEWORK:CODE",IF(ISNUMBER(MATCH(TRIM(LEFT(O22,FIND(":",O22)-1)),Lists!$H$2:$H$7,0)),"Format OK","FIX: unknown framework prefix")))</f>
        <v/>
      </c>
    </row>
    <row r="23" customFormat="false" ht="15" hidden="false" customHeight="false" outlineLevel="0" collapsed="false">
      <c r="A23" s="6"/>
      <c r="B23" s="6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8" t="str">
        <f aca="false">IF(O23="","",IF(LEN(O23)-LEN(SUBSTITUTE(O23,":",""))&lt;&gt;LEN(O23)-LEN(SUBSTITUTE(O23,";",""))+1,"FIX: use FRAMEWORK:CODE; FRAMEWORK:CODE",IF(ISNUMBER(MATCH(TRIM(LEFT(O23,FIND(":",O23)-1)),Lists!$H$2:$H$7,0)),"Format OK","FIX: unknown framework prefix")))</f>
        <v/>
      </c>
    </row>
    <row r="24" customFormat="false" ht="15" hidden="false" customHeight="false" outlineLevel="0" collapsed="false">
      <c r="A24" s="6"/>
      <c r="B24" s="6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8" t="str">
        <f aca="false">IF(O24="","",IF(LEN(O24)-LEN(SUBSTITUTE(O24,":",""))&lt;&gt;LEN(O24)-LEN(SUBSTITUTE(O24,";",""))+1,"FIX: use FRAMEWORK:CODE; FRAMEWORK:CODE",IF(ISNUMBER(MATCH(TRIM(LEFT(O24,FIND(":",O24)-1)),Lists!$H$2:$H$7,0)),"Format OK","FIX: unknown framework prefix")))</f>
        <v/>
      </c>
    </row>
    <row r="25" customFormat="false" ht="15" hidden="false" customHeight="false" outlineLevel="0" collapsed="false">
      <c r="A25" s="6"/>
      <c r="B25" s="6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8" t="str">
        <f aca="false">IF(O25="","",IF(LEN(O25)-LEN(SUBSTITUTE(O25,":",""))&lt;&gt;LEN(O25)-LEN(SUBSTITUTE(O25,";",""))+1,"FIX: use FRAMEWORK:CODE; FRAMEWORK:CODE",IF(ISNUMBER(MATCH(TRIM(LEFT(O25,FIND(":",O25)-1)),Lists!$H$2:$H$7,0)),"Format OK","FIX: unknown framework prefix")))</f>
        <v/>
      </c>
    </row>
    <row r="26" customFormat="false" ht="15" hidden="false" customHeight="false" outlineLevel="0" collapsed="false">
      <c r="A26" s="6"/>
      <c r="B26" s="6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8" t="str">
        <f aca="false">IF(O26="","",IF(LEN(O26)-LEN(SUBSTITUTE(O26,":",""))&lt;&gt;LEN(O26)-LEN(SUBSTITUTE(O26,";",""))+1,"FIX: use FRAMEWORK:CODE; FRAMEWORK:CODE",IF(ISNUMBER(MATCH(TRIM(LEFT(O26,FIND(":",O26)-1)),Lists!$H$2:$H$7,0)),"Format OK","FIX: unknown framework prefix")))</f>
        <v/>
      </c>
    </row>
    <row r="27" customFormat="false" ht="15" hidden="false" customHeight="false" outlineLevel="0" collapsed="false">
      <c r="A27" s="6"/>
      <c r="B27" s="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8" t="str">
        <f aca="false">IF(O27="","",IF(LEN(O27)-LEN(SUBSTITUTE(O27,":",""))&lt;&gt;LEN(O27)-LEN(SUBSTITUTE(O27,";",""))+1,"FIX: use FRAMEWORK:CODE; FRAMEWORK:CODE",IF(ISNUMBER(MATCH(TRIM(LEFT(O27,FIND(":",O27)-1)),Lists!$H$2:$H$7,0)),"Format OK","FIX: unknown framework prefix")))</f>
        <v/>
      </c>
    </row>
    <row r="28" customFormat="false" ht="15" hidden="false" customHeight="false" outlineLevel="0" collapsed="false">
      <c r="A28" s="6"/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8" t="str">
        <f aca="false">IF(O28="","",IF(LEN(O28)-LEN(SUBSTITUTE(O28,":",""))&lt;&gt;LEN(O28)-LEN(SUBSTITUTE(O28,";",""))+1,"FIX: use FRAMEWORK:CODE; FRAMEWORK:CODE",IF(ISNUMBER(MATCH(TRIM(LEFT(O28,FIND(":",O28)-1)),Lists!$H$2:$H$7,0)),"Format OK","FIX: unknown framework prefix")))</f>
        <v/>
      </c>
    </row>
    <row r="29" customFormat="false" ht="15" hidden="false" customHeight="false" outlineLevel="0" collapsed="false">
      <c r="A29" s="6"/>
      <c r="B29" s="6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8" t="str">
        <f aca="false">IF(O29="","",IF(LEN(O29)-LEN(SUBSTITUTE(O29,":",""))&lt;&gt;LEN(O29)-LEN(SUBSTITUTE(O29,";",""))+1,"FIX: use FRAMEWORK:CODE; FRAMEWORK:CODE",IF(ISNUMBER(MATCH(TRIM(LEFT(O29,FIND(":",O29)-1)),Lists!$H$2:$H$7,0)),"Format OK","FIX: unknown framework prefix")))</f>
        <v/>
      </c>
    </row>
    <row r="30" customFormat="false" ht="15" hidden="false" customHeight="false" outlineLevel="0" collapsed="false">
      <c r="A30" s="6"/>
      <c r="B30" s="6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8" t="str">
        <f aca="false">IF(O30="","",IF(LEN(O30)-LEN(SUBSTITUTE(O30,":",""))&lt;&gt;LEN(O30)-LEN(SUBSTITUTE(O30,";",""))+1,"FIX: use FRAMEWORK:CODE; FRAMEWORK:CODE",IF(ISNUMBER(MATCH(TRIM(LEFT(O30,FIND(":",O30)-1)),Lists!$H$2:$H$7,0)),"Format OK","FIX: unknown framework prefix")))</f>
        <v/>
      </c>
    </row>
    <row r="31" customFormat="false" ht="15" hidden="false" customHeight="false" outlineLevel="0" collapsed="false">
      <c r="A31" s="6"/>
      <c r="B31" s="6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8" t="str">
        <f aca="false">IF(O31="","",IF(LEN(O31)-LEN(SUBSTITUTE(O31,":",""))&lt;&gt;LEN(O31)-LEN(SUBSTITUTE(O31,";",""))+1,"FIX: use FRAMEWORK:CODE; FRAMEWORK:CODE",IF(ISNUMBER(MATCH(TRIM(LEFT(O31,FIND(":",O31)-1)),Lists!$H$2:$H$7,0)),"Format OK","FIX: unknown framework prefix")))</f>
        <v/>
      </c>
    </row>
    <row r="32" customFormat="false" ht="15" hidden="false" customHeight="false" outlineLevel="0" collapsed="false">
      <c r="A32" s="6"/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8" t="str">
        <f aca="false">IF(O32="","",IF(LEN(O32)-LEN(SUBSTITUTE(O32,":",""))&lt;&gt;LEN(O32)-LEN(SUBSTITUTE(O32,";",""))+1,"FIX: use FRAMEWORK:CODE; FRAMEWORK:CODE",IF(ISNUMBER(MATCH(TRIM(LEFT(O32,FIND(":",O32)-1)),Lists!$H$2:$H$7,0)),"Format OK","FIX: unknown framework prefix")))</f>
        <v/>
      </c>
    </row>
    <row r="33" customFormat="false" ht="15" hidden="false" customHeight="false" outlineLevel="0" collapsed="false">
      <c r="A33" s="6"/>
      <c r="B33" s="6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8" t="str">
        <f aca="false">IF(O33="","",IF(LEN(O33)-LEN(SUBSTITUTE(O33,":",""))&lt;&gt;LEN(O33)-LEN(SUBSTITUTE(O33,";",""))+1,"FIX: use FRAMEWORK:CODE; FRAMEWORK:CODE",IF(ISNUMBER(MATCH(TRIM(LEFT(O33,FIND(":",O33)-1)),Lists!$H$2:$H$7,0)),"Format OK","FIX: unknown framework prefix")))</f>
        <v/>
      </c>
    </row>
    <row r="34" customFormat="false" ht="15" hidden="false" customHeight="false" outlineLevel="0" collapsed="false">
      <c r="A34" s="6"/>
      <c r="B34" s="6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8" t="str">
        <f aca="false">IF(O34="","",IF(LEN(O34)-LEN(SUBSTITUTE(O34,":",""))&lt;&gt;LEN(O34)-LEN(SUBSTITUTE(O34,";",""))+1,"FIX: use FRAMEWORK:CODE; FRAMEWORK:CODE",IF(ISNUMBER(MATCH(TRIM(LEFT(O34,FIND(":",O34)-1)),Lists!$H$2:$H$7,0)),"Format OK","FIX: unknown framework prefix")))</f>
        <v/>
      </c>
    </row>
    <row r="35" customFormat="false" ht="15" hidden="false" customHeight="false" outlineLevel="0" collapsed="false">
      <c r="A35" s="6"/>
      <c r="B35" s="6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8" t="str">
        <f aca="false">IF(O35="","",IF(LEN(O35)-LEN(SUBSTITUTE(O35,":",""))&lt;&gt;LEN(O35)-LEN(SUBSTITUTE(O35,";",""))+1,"FIX: use FRAMEWORK:CODE; FRAMEWORK:CODE",IF(ISNUMBER(MATCH(TRIM(LEFT(O35,FIND(":",O35)-1)),Lists!$H$2:$H$7,0)),"Format OK","FIX: unknown framework prefix")))</f>
        <v/>
      </c>
    </row>
    <row r="36" customFormat="false" ht="15" hidden="false" customHeight="false" outlineLevel="0" collapsed="false">
      <c r="A36" s="6"/>
      <c r="B36" s="6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8" t="str">
        <f aca="false">IF(O36="","",IF(LEN(O36)-LEN(SUBSTITUTE(O36,":",""))&lt;&gt;LEN(O36)-LEN(SUBSTITUTE(O36,";",""))+1,"FIX: use FRAMEWORK:CODE; FRAMEWORK:CODE",IF(ISNUMBER(MATCH(TRIM(LEFT(O36,FIND(":",O36)-1)),Lists!$H$2:$H$7,0)),"Format OK","FIX: unknown framework prefix")))</f>
        <v/>
      </c>
    </row>
    <row r="37" customFormat="false" ht="15" hidden="false" customHeight="false" outlineLevel="0" collapsed="false">
      <c r="A37" s="6"/>
      <c r="B37" s="6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8" t="str">
        <f aca="false">IF(O37="","",IF(LEN(O37)-LEN(SUBSTITUTE(O37,":",""))&lt;&gt;LEN(O37)-LEN(SUBSTITUTE(O37,";",""))+1,"FIX: use FRAMEWORK:CODE; FRAMEWORK:CODE",IF(ISNUMBER(MATCH(TRIM(LEFT(O37,FIND(":",O37)-1)),Lists!$H$2:$H$7,0)),"Format OK","FIX: unknown framework prefix")))</f>
        <v/>
      </c>
    </row>
    <row r="38" customFormat="false" ht="15" hidden="false" customHeight="false" outlineLevel="0" collapsed="false">
      <c r="A38" s="6"/>
      <c r="B38" s="6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8" t="str">
        <f aca="false">IF(O38="","",IF(LEN(O38)-LEN(SUBSTITUTE(O38,":",""))&lt;&gt;LEN(O38)-LEN(SUBSTITUTE(O38,";",""))+1,"FIX: use FRAMEWORK:CODE; FRAMEWORK:CODE",IF(ISNUMBER(MATCH(TRIM(LEFT(O38,FIND(":",O38)-1)),Lists!$H$2:$H$7,0)),"Format OK","FIX: unknown framework prefix")))</f>
        <v/>
      </c>
    </row>
    <row r="39" customFormat="false" ht="15" hidden="false" customHeight="false" outlineLevel="0" collapsed="false">
      <c r="A39" s="6"/>
      <c r="B39" s="6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8" t="str">
        <f aca="false">IF(O39="","",IF(LEN(O39)-LEN(SUBSTITUTE(O39,":",""))&lt;&gt;LEN(O39)-LEN(SUBSTITUTE(O39,";",""))+1,"FIX: use FRAMEWORK:CODE; FRAMEWORK:CODE",IF(ISNUMBER(MATCH(TRIM(LEFT(O39,FIND(":",O39)-1)),Lists!$H$2:$H$7,0)),"Format OK","FIX: unknown framework prefix")))</f>
        <v/>
      </c>
    </row>
    <row r="40" customFormat="false" ht="15" hidden="false" customHeight="false" outlineLevel="0" collapsed="false">
      <c r="A40" s="6"/>
      <c r="B40" s="6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8" t="str">
        <f aca="false">IF(O40="","",IF(LEN(O40)-LEN(SUBSTITUTE(O40,":",""))&lt;&gt;LEN(O40)-LEN(SUBSTITUTE(O40,";",""))+1,"FIX: use FRAMEWORK:CODE; FRAMEWORK:CODE",IF(ISNUMBER(MATCH(TRIM(LEFT(O40,FIND(":",O40)-1)),Lists!$H$2:$H$7,0)),"Format OK","FIX: unknown framework prefix")))</f>
        <v/>
      </c>
    </row>
    <row r="41" customFormat="false" ht="15" hidden="false" customHeight="false" outlineLevel="0" collapsed="false">
      <c r="A41" s="6"/>
      <c r="B41" s="6"/>
      <c r="C41" s="7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8" t="str">
        <f aca="false">IF(O41="","",IF(LEN(O41)-LEN(SUBSTITUTE(O41,":",""))&lt;&gt;LEN(O41)-LEN(SUBSTITUTE(O41,";",""))+1,"FIX: use FRAMEWORK:CODE; FRAMEWORK:CODE",IF(ISNUMBER(MATCH(TRIM(LEFT(O41,FIND(":",O41)-1)),Lists!$H$2:$H$7,0)),"Format OK","FIX: unknown framework prefix")))</f>
        <v/>
      </c>
    </row>
    <row r="42" customFormat="false" ht="15" hidden="false" customHeight="false" outlineLevel="0" collapsed="false">
      <c r="A42" s="6"/>
      <c r="B42" s="6"/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 t="str">
        <f aca="false">IF(O42="","",IF(LEN(O42)-LEN(SUBSTITUTE(O42,":",""))&lt;&gt;LEN(O42)-LEN(SUBSTITUTE(O42,";",""))+1,"FIX: use FRAMEWORK:CODE; FRAMEWORK:CODE",IF(ISNUMBER(MATCH(TRIM(LEFT(O42,FIND(":",O42)-1)),Lists!$H$2:$H$7,0)),"Format OK","FIX: unknown framework prefix")))</f>
        <v/>
      </c>
    </row>
    <row r="43" customFormat="false" ht="15" hidden="false" customHeight="false" outlineLevel="0" collapsed="false">
      <c r="A43" s="6"/>
      <c r="B43" s="6"/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 t="str">
        <f aca="false">IF(O43="","",IF(LEN(O43)-LEN(SUBSTITUTE(O43,":",""))&lt;&gt;LEN(O43)-LEN(SUBSTITUTE(O43,";",""))+1,"FIX: use FRAMEWORK:CODE; FRAMEWORK:CODE",IF(ISNUMBER(MATCH(TRIM(LEFT(O43,FIND(":",O43)-1)),Lists!$H$2:$H$7,0)),"Format OK","FIX: unknown framework prefix")))</f>
        <v/>
      </c>
    </row>
    <row r="44" customFormat="false" ht="15" hidden="false" customHeight="false" outlineLevel="0" collapsed="false">
      <c r="A44" s="6"/>
      <c r="B44" s="6"/>
      <c r="C44" s="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" t="str">
        <f aca="false">IF(O44="","",IF(LEN(O44)-LEN(SUBSTITUTE(O44,":",""))&lt;&gt;LEN(O44)-LEN(SUBSTITUTE(O44,";",""))+1,"FIX: use FRAMEWORK:CODE; FRAMEWORK:CODE",IF(ISNUMBER(MATCH(TRIM(LEFT(O44,FIND(":",O44)-1)),Lists!$H$2:$H$7,0)),"Format OK","FIX: unknown framework prefix")))</f>
        <v/>
      </c>
    </row>
    <row r="45" customFormat="false" ht="15" hidden="false" customHeight="false" outlineLevel="0" collapsed="false">
      <c r="A45" s="6"/>
      <c r="B45" s="6"/>
      <c r="C45" s="7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8" t="str">
        <f aca="false">IF(O45="","",IF(LEN(O45)-LEN(SUBSTITUTE(O45,":",""))&lt;&gt;LEN(O45)-LEN(SUBSTITUTE(O45,";",""))+1,"FIX: use FRAMEWORK:CODE; FRAMEWORK:CODE",IF(ISNUMBER(MATCH(TRIM(LEFT(O45,FIND(":",O45)-1)),Lists!$H$2:$H$7,0)),"Format OK","FIX: unknown framework prefix")))</f>
        <v/>
      </c>
    </row>
    <row r="46" customFormat="false" ht="15" hidden="false" customHeight="false" outlineLevel="0" collapsed="false">
      <c r="A46" s="6"/>
      <c r="B46" s="6"/>
      <c r="C46" s="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" t="str">
        <f aca="false">IF(O46="","",IF(LEN(O46)-LEN(SUBSTITUTE(O46,":",""))&lt;&gt;LEN(O46)-LEN(SUBSTITUTE(O46,";",""))+1,"FIX: use FRAMEWORK:CODE; FRAMEWORK:CODE",IF(ISNUMBER(MATCH(TRIM(LEFT(O46,FIND(":",O46)-1)),Lists!$H$2:$H$7,0)),"Format OK","FIX: unknown framework prefix")))</f>
        <v/>
      </c>
    </row>
    <row r="47" customFormat="false" ht="15" hidden="false" customHeight="false" outlineLevel="0" collapsed="false">
      <c r="A47" s="6"/>
      <c r="B47" s="6"/>
      <c r="C47" s="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" t="str">
        <f aca="false">IF(O47="","",IF(LEN(O47)-LEN(SUBSTITUTE(O47,":",""))&lt;&gt;LEN(O47)-LEN(SUBSTITUTE(O47,";",""))+1,"FIX: use FRAMEWORK:CODE; FRAMEWORK:CODE",IF(ISNUMBER(MATCH(TRIM(LEFT(O47,FIND(":",O47)-1)),Lists!$H$2:$H$7,0)),"Format OK","FIX: unknown framework prefix")))</f>
        <v/>
      </c>
    </row>
    <row r="48" customFormat="false" ht="15" hidden="false" customHeight="false" outlineLevel="0" collapsed="false">
      <c r="A48" s="6"/>
      <c r="B48" s="6"/>
      <c r="C48" s="7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8" t="str">
        <f aca="false">IF(O48="","",IF(LEN(O48)-LEN(SUBSTITUTE(O48,":",""))&lt;&gt;LEN(O48)-LEN(SUBSTITUTE(O48,";",""))+1,"FIX: use FRAMEWORK:CODE; FRAMEWORK:CODE",IF(ISNUMBER(MATCH(TRIM(LEFT(O48,FIND(":",O48)-1)),Lists!$H$2:$H$7,0)),"Format OK","FIX: unknown framework prefix")))</f>
        <v/>
      </c>
    </row>
    <row r="49" customFormat="false" ht="15" hidden="false" customHeight="false" outlineLevel="0" collapsed="false">
      <c r="A49" s="6"/>
      <c r="B49" s="6"/>
      <c r="C49" s="7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8" t="str">
        <f aca="false">IF(O49="","",IF(LEN(O49)-LEN(SUBSTITUTE(O49,":",""))&lt;&gt;LEN(O49)-LEN(SUBSTITUTE(O49,";",""))+1,"FIX: use FRAMEWORK:CODE; FRAMEWORK:CODE",IF(ISNUMBER(MATCH(TRIM(LEFT(O49,FIND(":",O49)-1)),Lists!$H$2:$H$7,0)),"Format OK","FIX: unknown framework prefix")))</f>
        <v/>
      </c>
    </row>
    <row r="50" customFormat="false" ht="15" hidden="false" customHeight="false" outlineLevel="0" collapsed="false">
      <c r="A50" s="6"/>
      <c r="B50" s="6"/>
      <c r="C50" s="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8" t="str">
        <f aca="false">IF(O50="","",IF(LEN(O50)-LEN(SUBSTITUTE(O50,":",""))&lt;&gt;LEN(O50)-LEN(SUBSTITUTE(O50,";",""))+1,"FIX: use FRAMEWORK:CODE; FRAMEWORK:CODE",IF(ISNUMBER(MATCH(TRIM(LEFT(O50,FIND(":",O50)-1)),Lists!$H$2:$H$7,0)),"Format OK","FIX: unknown framework prefix")))</f>
        <v/>
      </c>
    </row>
    <row r="51" customFormat="false" ht="15" hidden="false" customHeight="false" outlineLevel="0" collapsed="false">
      <c r="A51" s="6"/>
      <c r="B51" s="6"/>
      <c r="C51" s="7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8" t="str">
        <f aca="false">IF(O51="","",IF(LEN(O51)-LEN(SUBSTITUTE(O51,":",""))&lt;&gt;LEN(O51)-LEN(SUBSTITUTE(O51,";",""))+1,"FIX: use FRAMEWORK:CODE; FRAMEWORK:CODE",IF(ISNUMBER(MATCH(TRIM(LEFT(O51,FIND(":",O51)-1)),Lists!$H$2:$H$7,0)),"Format OK","FIX: unknown framework prefix")))</f>
        <v/>
      </c>
    </row>
    <row r="52" customFormat="false" ht="15" hidden="false" customHeight="false" outlineLevel="0" collapsed="false">
      <c r="A52" s="6"/>
      <c r="B52" s="6"/>
      <c r="C52" s="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8" t="str">
        <f aca="false">IF(O52="","",IF(LEN(O52)-LEN(SUBSTITUTE(O52,":",""))&lt;&gt;LEN(O52)-LEN(SUBSTITUTE(O52,";",""))+1,"FIX: use FRAMEWORK:CODE; FRAMEWORK:CODE",IF(ISNUMBER(MATCH(TRIM(LEFT(O52,FIND(":",O52)-1)),Lists!$H$2:$H$7,0)),"Format OK","FIX: unknown framework prefix")))</f>
        <v/>
      </c>
    </row>
    <row r="53" customFormat="false" ht="15" hidden="false" customHeight="false" outlineLevel="0" collapsed="false">
      <c r="A53" s="6"/>
      <c r="B53" s="6"/>
      <c r="C53" s="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8" t="str">
        <f aca="false">IF(O53="","",IF(LEN(O53)-LEN(SUBSTITUTE(O53,":",""))&lt;&gt;LEN(O53)-LEN(SUBSTITUTE(O53,";",""))+1,"FIX: use FRAMEWORK:CODE; FRAMEWORK:CODE",IF(ISNUMBER(MATCH(TRIM(LEFT(O53,FIND(":",O53)-1)),Lists!$H$2:$H$7,0)),"Format OK","FIX: unknown framework prefix")))</f>
        <v/>
      </c>
    </row>
    <row r="54" customFormat="false" ht="15" hidden="false" customHeight="false" outlineLevel="0" collapsed="false">
      <c r="A54" s="6"/>
      <c r="B54" s="6"/>
      <c r="C54" s="7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8" t="str">
        <f aca="false">IF(O54="","",IF(LEN(O54)-LEN(SUBSTITUTE(O54,":",""))&lt;&gt;LEN(O54)-LEN(SUBSTITUTE(O54,";",""))+1,"FIX: use FRAMEWORK:CODE; FRAMEWORK:CODE",IF(ISNUMBER(MATCH(TRIM(LEFT(O54,FIND(":",O54)-1)),Lists!$H$2:$H$7,0)),"Format OK","FIX: unknown framework prefix")))</f>
        <v/>
      </c>
    </row>
    <row r="55" customFormat="false" ht="15" hidden="false" customHeight="false" outlineLevel="0" collapsed="false">
      <c r="A55" s="6"/>
      <c r="B55" s="6"/>
      <c r="C55" s="7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8" t="str">
        <f aca="false">IF(O55="","",IF(LEN(O55)-LEN(SUBSTITUTE(O55,":",""))&lt;&gt;LEN(O55)-LEN(SUBSTITUTE(O55,";",""))+1,"FIX: use FRAMEWORK:CODE; FRAMEWORK:CODE",IF(ISNUMBER(MATCH(TRIM(LEFT(O55,FIND(":",O55)-1)),Lists!$H$2:$H$7,0)),"Format OK","FIX: unknown framework prefix")))</f>
        <v/>
      </c>
    </row>
    <row r="56" customFormat="false" ht="15" hidden="false" customHeight="false" outlineLevel="0" collapsed="false">
      <c r="A56" s="6"/>
      <c r="B56" s="6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8" t="str">
        <f aca="false">IF(O56="","",IF(LEN(O56)-LEN(SUBSTITUTE(O56,":",""))&lt;&gt;LEN(O56)-LEN(SUBSTITUTE(O56,";",""))+1,"FIX: use FRAMEWORK:CODE; FRAMEWORK:CODE",IF(ISNUMBER(MATCH(TRIM(LEFT(O56,FIND(":",O56)-1)),Lists!$H$2:$H$7,0)),"Format OK","FIX: unknown framework prefix")))</f>
        <v/>
      </c>
    </row>
    <row r="57" customFormat="false" ht="15" hidden="false" customHeight="false" outlineLevel="0" collapsed="false">
      <c r="A57" s="6"/>
      <c r="B57" s="6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8" t="str">
        <f aca="false">IF(O57="","",IF(LEN(O57)-LEN(SUBSTITUTE(O57,":",""))&lt;&gt;LEN(O57)-LEN(SUBSTITUTE(O57,";",""))+1,"FIX: use FRAMEWORK:CODE; FRAMEWORK:CODE",IF(ISNUMBER(MATCH(TRIM(LEFT(O57,FIND(":",O57)-1)),Lists!$H$2:$H$7,0)),"Format OK","FIX: unknown framework prefix")))</f>
        <v/>
      </c>
    </row>
    <row r="58" customFormat="false" ht="15" hidden="false" customHeight="false" outlineLevel="0" collapsed="false">
      <c r="A58" s="6"/>
      <c r="B58" s="6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8" t="str">
        <f aca="false">IF(O58="","",IF(LEN(O58)-LEN(SUBSTITUTE(O58,":",""))&lt;&gt;LEN(O58)-LEN(SUBSTITUTE(O58,";",""))+1,"FIX: use FRAMEWORK:CODE; FRAMEWORK:CODE",IF(ISNUMBER(MATCH(TRIM(LEFT(O58,FIND(":",O58)-1)),Lists!$H$2:$H$7,0)),"Format OK","FIX: unknown framework prefix")))</f>
        <v/>
      </c>
    </row>
    <row r="59" customFormat="false" ht="15" hidden="false" customHeight="false" outlineLevel="0" collapsed="false">
      <c r="A59" s="6"/>
      <c r="B59" s="6"/>
      <c r="C59" s="7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8" t="str">
        <f aca="false">IF(O59="","",IF(LEN(O59)-LEN(SUBSTITUTE(O59,":",""))&lt;&gt;LEN(O59)-LEN(SUBSTITUTE(O59,";",""))+1,"FIX: use FRAMEWORK:CODE; FRAMEWORK:CODE",IF(ISNUMBER(MATCH(TRIM(LEFT(O59,FIND(":",O59)-1)),Lists!$H$2:$H$7,0)),"Format OK","FIX: unknown framework prefix")))</f>
        <v/>
      </c>
    </row>
    <row r="60" customFormat="false" ht="15" hidden="false" customHeight="false" outlineLevel="0" collapsed="false">
      <c r="A60" s="6"/>
      <c r="B60" s="6"/>
      <c r="C60" s="7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8" t="str">
        <f aca="false">IF(O60="","",IF(LEN(O60)-LEN(SUBSTITUTE(O60,":",""))&lt;&gt;LEN(O60)-LEN(SUBSTITUTE(O60,";",""))+1,"FIX: use FRAMEWORK:CODE; FRAMEWORK:CODE",IF(ISNUMBER(MATCH(TRIM(LEFT(O60,FIND(":",O60)-1)),Lists!$H$2:$H$7,0)),"Format OK","FIX: unknown framework prefix")))</f>
        <v/>
      </c>
    </row>
    <row r="61" customFormat="false" ht="15" hidden="false" customHeight="false" outlineLevel="0" collapsed="false">
      <c r="A61" s="6"/>
      <c r="B61" s="6"/>
      <c r="C61" s="7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8" t="str">
        <f aca="false">IF(O61="","",IF(LEN(O61)-LEN(SUBSTITUTE(O61,":",""))&lt;&gt;LEN(O61)-LEN(SUBSTITUTE(O61,";",""))+1,"FIX: use FRAMEWORK:CODE; FRAMEWORK:CODE",IF(ISNUMBER(MATCH(TRIM(LEFT(O61,FIND(":",O61)-1)),Lists!$H$2:$H$7,0)),"Format OK","FIX: unknown framework prefix")))</f>
        <v/>
      </c>
    </row>
    <row r="62" customFormat="false" ht="15" hidden="false" customHeight="false" outlineLevel="0" collapsed="false">
      <c r="A62" s="6"/>
      <c r="B62" s="6"/>
      <c r="C62" s="7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8" t="str">
        <f aca="false">IF(O62="","",IF(LEN(O62)-LEN(SUBSTITUTE(O62,":",""))&lt;&gt;LEN(O62)-LEN(SUBSTITUTE(O62,";",""))+1,"FIX: use FRAMEWORK:CODE; FRAMEWORK:CODE",IF(ISNUMBER(MATCH(TRIM(LEFT(O62,FIND(":",O62)-1)),Lists!$H$2:$H$7,0)),"Format OK","FIX: unknown framework prefix")))</f>
        <v/>
      </c>
    </row>
    <row r="63" customFormat="false" ht="15" hidden="false" customHeight="false" outlineLevel="0" collapsed="false">
      <c r="A63" s="6"/>
      <c r="B63" s="6"/>
      <c r="C63" s="7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8" t="str">
        <f aca="false">IF(O63="","",IF(LEN(O63)-LEN(SUBSTITUTE(O63,":",""))&lt;&gt;LEN(O63)-LEN(SUBSTITUTE(O63,";",""))+1,"FIX: use FRAMEWORK:CODE; FRAMEWORK:CODE",IF(ISNUMBER(MATCH(TRIM(LEFT(O63,FIND(":",O63)-1)),Lists!$H$2:$H$7,0)),"Format OK","FIX: unknown framework prefix")))</f>
        <v/>
      </c>
    </row>
    <row r="64" customFormat="false" ht="15" hidden="false" customHeight="false" outlineLevel="0" collapsed="false">
      <c r="A64" s="6"/>
      <c r="B64" s="6"/>
      <c r="C64" s="7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8" t="str">
        <f aca="false">IF(O64="","",IF(LEN(O64)-LEN(SUBSTITUTE(O64,":",""))&lt;&gt;LEN(O64)-LEN(SUBSTITUTE(O64,";",""))+1,"FIX: use FRAMEWORK:CODE; FRAMEWORK:CODE",IF(ISNUMBER(MATCH(TRIM(LEFT(O64,FIND(":",O64)-1)),Lists!$H$2:$H$7,0)),"Format OK","FIX: unknown framework prefix")))</f>
        <v/>
      </c>
    </row>
    <row r="65" customFormat="false" ht="15" hidden="false" customHeight="false" outlineLevel="0" collapsed="false">
      <c r="A65" s="6"/>
      <c r="B65" s="6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8" t="str">
        <f aca="false">IF(O65="","",IF(LEN(O65)-LEN(SUBSTITUTE(O65,":",""))&lt;&gt;LEN(O65)-LEN(SUBSTITUTE(O65,";",""))+1,"FIX: use FRAMEWORK:CODE; FRAMEWORK:CODE",IF(ISNUMBER(MATCH(TRIM(LEFT(O65,FIND(":",O65)-1)),Lists!$H$2:$H$7,0)),"Format OK","FIX: unknown framework prefix")))</f>
        <v/>
      </c>
    </row>
    <row r="66" customFormat="false" ht="15" hidden="false" customHeight="false" outlineLevel="0" collapsed="false">
      <c r="A66" s="6"/>
      <c r="B66" s="6"/>
      <c r="C66" s="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8" t="str">
        <f aca="false">IF(O66="","",IF(LEN(O66)-LEN(SUBSTITUTE(O66,":",""))&lt;&gt;LEN(O66)-LEN(SUBSTITUTE(O66,";",""))+1,"FIX: use FRAMEWORK:CODE; FRAMEWORK:CODE",IF(ISNUMBER(MATCH(TRIM(LEFT(O66,FIND(":",O66)-1)),Lists!$H$2:$H$7,0)),"Format OK","FIX: unknown framework prefix")))</f>
        <v/>
      </c>
    </row>
    <row r="67" customFormat="false" ht="15" hidden="false" customHeight="false" outlineLevel="0" collapsed="false">
      <c r="A67" s="6"/>
      <c r="B67" s="6"/>
      <c r="C67" s="7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8" t="str">
        <f aca="false">IF(O67="","",IF(LEN(O67)-LEN(SUBSTITUTE(O67,":",""))&lt;&gt;LEN(O67)-LEN(SUBSTITUTE(O67,";",""))+1,"FIX: use FRAMEWORK:CODE; FRAMEWORK:CODE",IF(ISNUMBER(MATCH(TRIM(LEFT(O67,FIND(":",O67)-1)),Lists!$H$2:$H$7,0)),"Format OK","FIX: unknown framework prefix")))</f>
        <v/>
      </c>
    </row>
    <row r="68" customFormat="false" ht="15" hidden="false" customHeight="false" outlineLevel="0" collapsed="false">
      <c r="A68" s="6"/>
      <c r="B68" s="6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8" t="str">
        <f aca="false">IF(O68="","",IF(LEN(O68)-LEN(SUBSTITUTE(O68,":",""))&lt;&gt;LEN(O68)-LEN(SUBSTITUTE(O68,";",""))+1,"FIX: use FRAMEWORK:CODE; FRAMEWORK:CODE",IF(ISNUMBER(MATCH(TRIM(LEFT(O68,FIND(":",O68)-1)),Lists!$H$2:$H$7,0)),"Format OK","FIX: unknown framework prefix")))</f>
        <v/>
      </c>
    </row>
    <row r="69" customFormat="false" ht="15" hidden="false" customHeight="false" outlineLevel="0" collapsed="false">
      <c r="A69" s="6"/>
      <c r="B69" s="6"/>
      <c r="C69" s="7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8" t="str">
        <f aca="false">IF(O69="","",IF(LEN(O69)-LEN(SUBSTITUTE(O69,":",""))&lt;&gt;LEN(O69)-LEN(SUBSTITUTE(O69,";",""))+1,"FIX: use FRAMEWORK:CODE; FRAMEWORK:CODE",IF(ISNUMBER(MATCH(TRIM(LEFT(O69,FIND(":",O69)-1)),Lists!$H$2:$H$7,0)),"Format OK","FIX: unknown framework prefix")))</f>
        <v/>
      </c>
    </row>
    <row r="70" customFormat="false" ht="15" hidden="false" customHeight="false" outlineLevel="0" collapsed="false">
      <c r="A70" s="6"/>
      <c r="B70" s="6"/>
      <c r="C70" s="7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8" t="str">
        <f aca="false">IF(O70="","",IF(LEN(O70)-LEN(SUBSTITUTE(O70,":",""))&lt;&gt;LEN(O70)-LEN(SUBSTITUTE(O70,";",""))+1,"FIX: use FRAMEWORK:CODE; FRAMEWORK:CODE",IF(ISNUMBER(MATCH(TRIM(LEFT(O70,FIND(":",O70)-1)),Lists!$H$2:$H$7,0)),"Format OK","FIX: unknown framework prefix")))</f>
        <v/>
      </c>
    </row>
    <row r="71" customFormat="false" ht="15" hidden="false" customHeight="false" outlineLevel="0" collapsed="false">
      <c r="A71" s="6"/>
      <c r="B71" s="6"/>
      <c r="C71" s="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8" t="str">
        <f aca="false">IF(O71="","",IF(LEN(O71)-LEN(SUBSTITUTE(O71,":",""))&lt;&gt;LEN(O71)-LEN(SUBSTITUTE(O71,";",""))+1,"FIX: use FRAMEWORK:CODE; FRAMEWORK:CODE",IF(ISNUMBER(MATCH(TRIM(LEFT(O71,FIND(":",O71)-1)),Lists!$H$2:$H$7,0)),"Format OK","FIX: unknown framework prefix")))</f>
        <v/>
      </c>
    </row>
    <row r="72" customFormat="false" ht="15" hidden="false" customHeight="false" outlineLevel="0" collapsed="false">
      <c r="A72" s="6"/>
      <c r="B72" s="6"/>
      <c r="C72" s="7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8" t="str">
        <f aca="false">IF(O72="","",IF(LEN(O72)-LEN(SUBSTITUTE(O72,":",""))&lt;&gt;LEN(O72)-LEN(SUBSTITUTE(O72,";",""))+1,"FIX: use FRAMEWORK:CODE; FRAMEWORK:CODE",IF(ISNUMBER(MATCH(TRIM(LEFT(O72,FIND(":",O72)-1)),Lists!$H$2:$H$7,0)),"Format OK","FIX: unknown framework prefix")))</f>
        <v/>
      </c>
    </row>
    <row r="73" customFormat="false" ht="15" hidden="false" customHeight="false" outlineLevel="0" collapsed="false">
      <c r="A73" s="6"/>
      <c r="B73" s="6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8" t="str">
        <f aca="false">IF(O73="","",IF(LEN(O73)-LEN(SUBSTITUTE(O73,":",""))&lt;&gt;LEN(O73)-LEN(SUBSTITUTE(O73,";",""))+1,"FIX: use FRAMEWORK:CODE; FRAMEWORK:CODE",IF(ISNUMBER(MATCH(TRIM(LEFT(O73,FIND(":",O73)-1)),Lists!$H$2:$H$7,0)),"Format OK","FIX: unknown framework prefix")))</f>
        <v/>
      </c>
    </row>
    <row r="74" customFormat="false" ht="15" hidden="false" customHeight="false" outlineLevel="0" collapsed="false">
      <c r="A74" s="6"/>
      <c r="B74" s="6"/>
      <c r="C74" s="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8" t="str">
        <f aca="false">IF(O74="","",IF(LEN(O74)-LEN(SUBSTITUTE(O74,":",""))&lt;&gt;LEN(O74)-LEN(SUBSTITUTE(O74,";",""))+1,"FIX: use FRAMEWORK:CODE; FRAMEWORK:CODE",IF(ISNUMBER(MATCH(TRIM(LEFT(O74,FIND(":",O74)-1)),Lists!$H$2:$H$7,0)),"Format OK","FIX: unknown framework prefix")))</f>
        <v/>
      </c>
    </row>
    <row r="75" customFormat="false" ht="15" hidden="false" customHeight="false" outlineLevel="0" collapsed="false">
      <c r="A75" s="6"/>
      <c r="B75" s="6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8" t="str">
        <f aca="false">IF(O75="","",IF(LEN(O75)-LEN(SUBSTITUTE(O75,":",""))&lt;&gt;LEN(O75)-LEN(SUBSTITUTE(O75,";",""))+1,"FIX: use FRAMEWORK:CODE; FRAMEWORK:CODE",IF(ISNUMBER(MATCH(TRIM(LEFT(O75,FIND(":",O75)-1)),Lists!$H$2:$H$7,0)),"Format OK","FIX: unknown framework prefix")))</f>
        <v/>
      </c>
    </row>
    <row r="76" customFormat="false" ht="15" hidden="false" customHeight="false" outlineLevel="0" collapsed="false">
      <c r="A76" s="6"/>
      <c r="B76" s="6"/>
      <c r="C76" s="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8" t="str">
        <f aca="false">IF(O76="","",IF(LEN(O76)-LEN(SUBSTITUTE(O76,":",""))&lt;&gt;LEN(O76)-LEN(SUBSTITUTE(O76,";",""))+1,"FIX: use FRAMEWORK:CODE; FRAMEWORK:CODE",IF(ISNUMBER(MATCH(TRIM(LEFT(O76,FIND(":",O76)-1)),Lists!$H$2:$H$7,0)),"Format OK","FIX: unknown framework prefix")))</f>
        <v/>
      </c>
    </row>
    <row r="77" customFormat="false" ht="15" hidden="false" customHeight="false" outlineLevel="0" collapsed="false">
      <c r="A77" s="6"/>
      <c r="B77" s="6"/>
      <c r="C77" s="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8" t="str">
        <f aca="false">IF(O77="","",IF(LEN(O77)-LEN(SUBSTITUTE(O77,":",""))&lt;&gt;LEN(O77)-LEN(SUBSTITUTE(O77,";",""))+1,"FIX: use FRAMEWORK:CODE; FRAMEWORK:CODE",IF(ISNUMBER(MATCH(TRIM(LEFT(O77,FIND(":",O77)-1)),Lists!$H$2:$H$7,0)),"Format OK","FIX: unknown framework prefix")))</f>
        <v/>
      </c>
    </row>
    <row r="78" customFormat="false" ht="15" hidden="false" customHeight="false" outlineLevel="0" collapsed="false">
      <c r="A78" s="6"/>
      <c r="B78" s="6"/>
      <c r="C78" s="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8" t="str">
        <f aca="false">IF(O78="","",IF(LEN(O78)-LEN(SUBSTITUTE(O78,":",""))&lt;&gt;LEN(O78)-LEN(SUBSTITUTE(O78,";",""))+1,"FIX: use FRAMEWORK:CODE; FRAMEWORK:CODE",IF(ISNUMBER(MATCH(TRIM(LEFT(O78,FIND(":",O78)-1)),Lists!$H$2:$H$7,0)),"Format OK","FIX: unknown framework prefix")))</f>
        <v/>
      </c>
    </row>
    <row r="79" customFormat="false" ht="15" hidden="false" customHeight="false" outlineLevel="0" collapsed="false">
      <c r="A79" s="6"/>
      <c r="B79" s="6"/>
      <c r="C79" s="7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8" t="str">
        <f aca="false">IF(O79="","",IF(LEN(O79)-LEN(SUBSTITUTE(O79,":",""))&lt;&gt;LEN(O79)-LEN(SUBSTITUTE(O79,";",""))+1,"FIX: use FRAMEWORK:CODE; FRAMEWORK:CODE",IF(ISNUMBER(MATCH(TRIM(LEFT(O79,FIND(":",O79)-1)),Lists!$H$2:$H$7,0)),"Format OK","FIX: unknown framework prefix")))</f>
        <v/>
      </c>
    </row>
    <row r="80" customFormat="false" ht="15" hidden="false" customHeight="false" outlineLevel="0" collapsed="false">
      <c r="A80" s="6"/>
      <c r="B80" s="6"/>
      <c r="C80" s="7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8" t="str">
        <f aca="false">IF(O80="","",IF(LEN(O80)-LEN(SUBSTITUTE(O80,":",""))&lt;&gt;LEN(O80)-LEN(SUBSTITUTE(O80,";",""))+1,"FIX: use FRAMEWORK:CODE; FRAMEWORK:CODE",IF(ISNUMBER(MATCH(TRIM(LEFT(O80,FIND(":",O80)-1)),Lists!$H$2:$H$7,0)),"Format OK","FIX: unknown framework prefix")))</f>
        <v/>
      </c>
    </row>
    <row r="81" customFormat="false" ht="15" hidden="false" customHeight="false" outlineLevel="0" collapsed="false">
      <c r="A81" s="6"/>
      <c r="B81" s="6"/>
      <c r="C81" s="7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8" t="str">
        <f aca="false">IF(O81="","",IF(LEN(O81)-LEN(SUBSTITUTE(O81,":",""))&lt;&gt;LEN(O81)-LEN(SUBSTITUTE(O81,";",""))+1,"FIX: use FRAMEWORK:CODE; FRAMEWORK:CODE",IF(ISNUMBER(MATCH(TRIM(LEFT(O81,FIND(":",O81)-1)),Lists!$H$2:$H$7,0)),"Format OK","FIX: unknown framework prefix")))</f>
        <v/>
      </c>
    </row>
    <row r="82" customFormat="false" ht="15" hidden="false" customHeight="false" outlineLevel="0" collapsed="false">
      <c r="A82" s="6"/>
      <c r="B82" s="6"/>
      <c r="C82" s="7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8" t="str">
        <f aca="false">IF(O82="","",IF(LEN(O82)-LEN(SUBSTITUTE(O82,":",""))&lt;&gt;LEN(O82)-LEN(SUBSTITUTE(O82,";",""))+1,"FIX: use FRAMEWORK:CODE; FRAMEWORK:CODE",IF(ISNUMBER(MATCH(TRIM(LEFT(O82,FIND(":",O82)-1)),Lists!$H$2:$H$7,0)),"Format OK","FIX: unknown framework prefix")))</f>
        <v/>
      </c>
    </row>
    <row r="83" customFormat="false" ht="15" hidden="false" customHeight="false" outlineLevel="0" collapsed="false">
      <c r="A83" s="6"/>
      <c r="B83" s="6"/>
      <c r="C83" s="7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8" t="str">
        <f aca="false">IF(O83="","",IF(LEN(O83)-LEN(SUBSTITUTE(O83,":",""))&lt;&gt;LEN(O83)-LEN(SUBSTITUTE(O83,";",""))+1,"FIX: use FRAMEWORK:CODE; FRAMEWORK:CODE",IF(ISNUMBER(MATCH(TRIM(LEFT(O83,FIND(":",O83)-1)),Lists!$H$2:$H$7,0)),"Format OK","FIX: unknown framework prefix")))</f>
        <v/>
      </c>
    </row>
    <row r="84" customFormat="false" ht="15" hidden="false" customHeight="false" outlineLevel="0" collapsed="false">
      <c r="A84" s="6"/>
      <c r="B84" s="6"/>
      <c r="C84" s="7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8" t="str">
        <f aca="false">IF(O84="","",IF(LEN(O84)-LEN(SUBSTITUTE(O84,":",""))&lt;&gt;LEN(O84)-LEN(SUBSTITUTE(O84,";",""))+1,"FIX: use FRAMEWORK:CODE; FRAMEWORK:CODE",IF(ISNUMBER(MATCH(TRIM(LEFT(O84,FIND(":",O84)-1)),Lists!$H$2:$H$7,0)),"Format OK","FIX: unknown framework prefix")))</f>
        <v/>
      </c>
    </row>
    <row r="85" customFormat="false" ht="15" hidden="false" customHeight="false" outlineLevel="0" collapsed="false">
      <c r="A85" s="6"/>
      <c r="B85" s="6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8" t="str">
        <f aca="false">IF(O85="","",IF(LEN(O85)-LEN(SUBSTITUTE(O85,":",""))&lt;&gt;LEN(O85)-LEN(SUBSTITUTE(O85,";",""))+1,"FIX: use FRAMEWORK:CODE; FRAMEWORK:CODE",IF(ISNUMBER(MATCH(TRIM(LEFT(O85,FIND(":",O85)-1)),Lists!$H$2:$H$7,0)),"Format OK","FIX: unknown framework prefix")))</f>
        <v/>
      </c>
    </row>
    <row r="86" customFormat="false" ht="15" hidden="false" customHeight="false" outlineLevel="0" collapsed="false">
      <c r="A86" s="6"/>
      <c r="B86" s="6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8" t="str">
        <f aca="false">IF(O86="","",IF(LEN(O86)-LEN(SUBSTITUTE(O86,":",""))&lt;&gt;LEN(O86)-LEN(SUBSTITUTE(O86,";",""))+1,"FIX: use FRAMEWORK:CODE; FRAMEWORK:CODE",IF(ISNUMBER(MATCH(TRIM(LEFT(O86,FIND(":",O86)-1)),Lists!$H$2:$H$7,0)),"Format OK","FIX: unknown framework prefix")))</f>
        <v/>
      </c>
    </row>
    <row r="87" customFormat="false" ht="15" hidden="false" customHeight="false" outlineLevel="0" collapsed="false">
      <c r="A87" s="6"/>
      <c r="B87" s="6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8" t="str">
        <f aca="false">IF(O87="","",IF(LEN(O87)-LEN(SUBSTITUTE(O87,":",""))&lt;&gt;LEN(O87)-LEN(SUBSTITUTE(O87,";",""))+1,"FIX: use FRAMEWORK:CODE; FRAMEWORK:CODE",IF(ISNUMBER(MATCH(TRIM(LEFT(O87,FIND(":",O87)-1)),Lists!$H$2:$H$7,0)),"Format OK","FIX: unknown framework prefix")))</f>
        <v/>
      </c>
    </row>
    <row r="88" customFormat="false" ht="15" hidden="false" customHeight="false" outlineLevel="0" collapsed="false">
      <c r="A88" s="6"/>
      <c r="B88" s="6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8" t="str">
        <f aca="false">IF(O88="","",IF(LEN(O88)-LEN(SUBSTITUTE(O88,":",""))&lt;&gt;LEN(O88)-LEN(SUBSTITUTE(O88,";",""))+1,"FIX: use FRAMEWORK:CODE; FRAMEWORK:CODE",IF(ISNUMBER(MATCH(TRIM(LEFT(O88,FIND(":",O88)-1)),Lists!$H$2:$H$7,0)),"Format OK","FIX: unknown framework prefix")))</f>
        <v/>
      </c>
    </row>
    <row r="89" customFormat="false" ht="15" hidden="false" customHeight="false" outlineLevel="0" collapsed="false">
      <c r="A89" s="6"/>
      <c r="B89" s="6"/>
      <c r="C89" s="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8" t="str">
        <f aca="false">IF(O89="","",IF(LEN(O89)-LEN(SUBSTITUTE(O89,":",""))&lt;&gt;LEN(O89)-LEN(SUBSTITUTE(O89,";",""))+1,"FIX: use FRAMEWORK:CODE; FRAMEWORK:CODE",IF(ISNUMBER(MATCH(TRIM(LEFT(O89,FIND(":",O89)-1)),Lists!$H$2:$H$7,0)),"Format OK","FIX: unknown framework prefix")))</f>
        <v/>
      </c>
    </row>
    <row r="90" customFormat="false" ht="15" hidden="false" customHeight="false" outlineLevel="0" collapsed="false">
      <c r="A90" s="6"/>
      <c r="B90" s="6"/>
      <c r="C90" s="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8" t="str">
        <f aca="false">IF(O90="","",IF(LEN(O90)-LEN(SUBSTITUTE(O90,":",""))&lt;&gt;LEN(O90)-LEN(SUBSTITUTE(O90,";",""))+1,"FIX: use FRAMEWORK:CODE; FRAMEWORK:CODE",IF(ISNUMBER(MATCH(TRIM(LEFT(O90,FIND(":",O90)-1)),Lists!$H$2:$H$7,0)),"Format OK","FIX: unknown framework prefix")))</f>
        <v/>
      </c>
    </row>
    <row r="91" customFormat="false" ht="15" hidden="false" customHeight="false" outlineLevel="0" collapsed="false">
      <c r="A91" s="6"/>
      <c r="B91" s="6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8" t="str">
        <f aca="false">IF(O91="","",IF(LEN(O91)-LEN(SUBSTITUTE(O91,":",""))&lt;&gt;LEN(O91)-LEN(SUBSTITUTE(O91,";",""))+1,"FIX: use FRAMEWORK:CODE; FRAMEWORK:CODE",IF(ISNUMBER(MATCH(TRIM(LEFT(O91,FIND(":",O91)-1)),Lists!$H$2:$H$7,0)),"Format OK","FIX: unknown framework prefix")))</f>
        <v/>
      </c>
    </row>
    <row r="92" customFormat="false" ht="15" hidden="false" customHeight="false" outlineLevel="0" collapsed="false">
      <c r="A92" s="6"/>
      <c r="B92" s="6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8" t="str">
        <f aca="false">IF(O92="","",IF(LEN(O92)-LEN(SUBSTITUTE(O92,":",""))&lt;&gt;LEN(O92)-LEN(SUBSTITUTE(O92,";",""))+1,"FIX: use FRAMEWORK:CODE; FRAMEWORK:CODE",IF(ISNUMBER(MATCH(TRIM(LEFT(O92,FIND(":",O92)-1)),Lists!$H$2:$H$7,0)),"Format OK","FIX: unknown framework prefix")))</f>
        <v/>
      </c>
    </row>
    <row r="93" customFormat="false" ht="15" hidden="false" customHeight="false" outlineLevel="0" collapsed="false">
      <c r="A93" s="6"/>
      <c r="B93" s="6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8" t="str">
        <f aca="false">IF(O93="","",IF(LEN(O93)-LEN(SUBSTITUTE(O93,":",""))&lt;&gt;LEN(O93)-LEN(SUBSTITUTE(O93,";",""))+1,"FIX: use FRAMEWORK:CODE; FRAMEWORK:CODE",IF(ISNUMBER(MATCH(TRIM(LEFT(O93,FIND(":",O93)-1)),Lists!$H$2:$H$7,0)),"Format OK","FIX: unknown framework prefix")))</f>
        <v/>
      </c>
    </row>
    <row r="94" customFormat="false" ht="15" hidden="false" customHeight="false" outlineLevel="0" collapsed="false">
      <c r="A94" s="6"/>
      <c r="B94" s="6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8" t="str">
        <f aca="false">IF(O94="","",IF(LEN(O94)-LEN(SUBSTITUTE(O94,":",""))&lt;&gt;LEN(O94)-LEN(SUBSTITUTE(O94,";",""))+1,"FIX: use FRAMEWORK:CODE; FRAMEWORK:CODE",IF(ISNUMBER(MATCH(TRIM(LEFT(O94,FIND(":",O94)-1)),Lists!$H$2:$H$7,0)),"Format OK","FIX: unknown framework prefix")))</f>
        <v/>
      </c>
    </row>
    <row r="95" customFormat="false" ht="15" hidden="false" customHeight="false" outlineLevel="0" collapsed="false">
      <c r="A95" s="6"/>
      <c r="B95" s="6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8" t="str">
        <f aca="false">IF(O95="","",IF(LEN(O95)-LEN(SUBSTITUTE(O95,":",""))&lt;&gt;LEN(O95)-LEN(SUBSTITUTE(O95,";",""))+1,"FIX: use FRAMEWORK:CODE; FRAMEWORK:CODE",IF(ISNUMBER(MATCH(TRIM(LEFT(O95,FIND(":",O95)-1)),Lists!$H$2:$H$7,0)),"Format OK","FIX: unknown framework prefix")))</f>
        <v/>
      </c>
    </row>
    <row r="96" customFormat="false" ht="15" hidden="false" customHeight="false" outlineLevel="0" collapsed="false">
      <c r="A96" s="6"/>
      <c r="B96" s="6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8" t="str">
        <f aca="false">IF(O96="","",IF(LEN(O96)-LEN(SUBSTITUTE(O96,":",""))&lt;&gt;LEN(O96)-LEN(SUBSTITUTE(O96,";",""))+1,"FIX: use FRAMEWORK:CODE; FRAMEWORK:CODE",IF(ISNUMBER(MATCH(TRIM(LEFT(O96,FIND(":",O96)-1)),Lists!$H$2:$H$7,0)),"Format OK","FIX: unknown framework prefix")))</f>
        <v/>
      </c>
    </row>
    <row r="97" customFormat="false" ht="15" hidden="false" customHeight="false" outlineLevel="0" collapsed="false">
      <c r="A97" s="6"/>
      <c r="B97" s="6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8" t="str">
        <f aca="false">IF(O97="","",IF(LEN(O97)-LEN(SUBSTITUTE(O97,":",""))&lt;&gt;LEN(O97)-LEN(SUBSTITUTE(O97,";",""))+1,"FIX: use FRAMEWORK:CODE; FRAMEWORK:CODE",IF(ISNUMBER(MATCH(TRIM(LEFT(O97,FIND(":",O97)-1)),Lists!$H$2:$H$7,0)),"Format OK","FIX: unknown framework prefix")))</f>
        <v/>
      </c>
    </row>
    <row r="98" customFormat="false" ht="15" hidden="false" customHeight="false" outlineLevel="0" collapsed="false">
      <c r="A98" s="6"/>
      <c r="B98" s="6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8" t="str">
        <f aca="false">IF(O98="","",IF(LEN(O98)-LEN(SUBSTITUTE(O98,":",""))&lt;&gt;LEN(O98)-LEN(SUBSTITUTE(O98,";",""))+1,"FIX: use FRAMEWORK:CODE; FRAMEWORK:CODE",IF(ISNUMBER(MATCH(TRIM(LEFT(O98,FIND(":",O98)-1)),Lists!$H$2:$H$7,0)),"Format OK","FIX: unknown framework prefix")))</f>
        <v/>
      </c>
    </row>
    <row r="99" customFormat="false" ht="15" hidden="false" customHeight="false" outlineLevel="0" collapsed="false">
      <c r="A99" s="6"/>
      <c r="B99" s="6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8" t="str">
        <f aca="false">IF(O99="","",IF(LEN(O99)-LEN(SUBSTITUTE(O99,":",""))&lt;&gt;LEN(O99)-LEN(SUBSTITUTE(O99,";",""))+1,"FIX: use FRAMEWORK:CODE; FRAMEWORK:CODE",IF(ISNUMBER(MATCH(TRIM(LEFT(O99,FIND(":",O99)-1)),Lists!$H$2:$H$7,0)),"Format OK","FIX: unknown framework prefix")))</f>
        <v/>
      </c>
    </row>
    <row r="100" customFormat="false" ht="15" hidden="false" customHeight="false" outlineLevel="0" collapsed="false">
      <c r="A100" s="6"/>
      <c r="B100" s="6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8" t="str">
        <f aca="false">IF(O100="","",IF(LEN(O100)-LEN(SUBSTITUTE(O100,":",""))&lt;&gt;LEN(O100)-LEN(SUBSTITUTE(O100,";",""))+1,"FIX: use FRAMEWORK:CODE; FRAMEWORK:CODE",IF(ISNUMBER(MATCH(TRIM(LEFT(O100,FIND(":",O100)-1)),Lists!$H$2:$H$7,0)),"Format OK","FIX: unknown framework prefix")))</f>
        <v/>
      </c>
    </row>
    <row r="101" customFormat="false" ht="15" hidden="false" customHeight="false" outlineLevel="0" collapsed="false">
      <c r="A101" s="6"/>
      <c r="B101" s="6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8" t="str">
        <f aca="false">IF(O101="","",IF(LEN(O101)-LEN(SUBSTITUTE(O101,":",""))&lt;&gt;LEN(O101)-LEN(SUBSTITUTE(O101,";",""))+1,"FIX: use FRAMEWORK:CODE; FRAMEWORK:CODE",IF(ISNUMBER(MATCH(TRIM(LEFT(O101,FIND(":",O101)-1)),Lists!$H$2:$H$7,0)),"Format OK","FIX: unknown framework prefix")))</f>
        <v/>
      </c>
    </row>
    <row r="102" customFormat="false" ht="15" hidden="false" customHeight="false" outlineLevel="0" collapsed="false">
      <c r="A102" s="6"/>
      <c r="B102" s="6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8" t="str">
        <f aca="false">IF(O102="","",IF(LEN(O102)-LEN(SUBSTITUTE(O102,":",""))&lt;&gt;LEN(O102)-LEN(SUBSTITUTE(O102,";",""))+1,"FIX: use FRAMEWORK:CODE; FRAMEWORK:CODE",IF(ISNUMBER(MATCH(TRIM(LEFT(O102,FIND(":",O102)-1)),Lists!$H$2:$H$7,0)),"Format OK","FIX: unknown framework prefix")))</f>
        <v/>
      </c>
    </row>
    <row r="103" customFormat="false" ht="15" hidden="false" customHeight="false" outlineLevel="0" collapsed="false">
      <c r="A103" s="6"/>
      <c r="B103" s="6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8" t="str">
        <f aca="false">IF(O103="","",IF(LEN(O103)-LEN(SUBSTITUTE(O103,":",""))&lt;&gt;LEN(O103)-LEN(SUBSTITUTE(O103,";",""))+1,"FIX: use FRAMEWORK:CODE; FRAMEWORK:CODE",IF(ISNUMBER(MATCH(TRIM(LEFT(O103,FIND(":",O103)-1)),Lists!$H$2:$H$7,0)),"Format OK","FIX: unknown framework prefix")))</f>
        <v/>
      </c>
    </row>
    <row r="104" customFormat="false" ht="15" hidden="false" customHeight="false" outlineLevel="0" collapsed="false">
      <c r="A104" s="6"/>
      <c r="B104" s="6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8" t="str">
        <f aca="false">IF(O104="","",IF(LEN(O104)-LEN(SUBSTITUTE(O104,":",""))&lt;&gt;LEN(O104)-LEN(SUBSTITUTE(O104,";",""))+1,"FIX: use FRAMEWORK:CODE; FRAMEWORK:CODE",IF(ISNUMBER(MATCH(TRIM(LEFT(O104,FIND(":",O104)-1)),Lists!$H$2:$H$7,0)),"Format OK","FIX: unknown framework prefix")))</f>
        <v/>
      </c>
    </row>
    <row r="105" customFormat="false" ht="15" hidden="false" customHeight="false" outlineLevel="0" collapsed="false">
      <c r="A105" s="6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8" t="str">
        <f aca="false">IF(O105="","",IF(LEN(O105)-LEN(SUBSTITUTE(O105,":",""))&lt;&gt;LEN(O105)-LEN(SUBSTITUTE(O105,";",""))+1,"FIX: use FRAMEWORK:CODE; FRAMEWORK:CODE",IF(ISNUMBER(MATCH(TRIM(LEFT(O105,FIND(":",O105)-1)),Lists!$H$2:$H$7,0)),"Format OK","FIX: unknown framework prefix")))</f>
        <v/>
      </c>
    </row>
    <row r="106" customFormat="false" ht="15" hidden="false" customHeight="false" outlineLevel="0" collapsed="false">
      <c r="A106" s="6"/>
      <c r="B106" s="6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8" t="str">
        <f aca="false">IF(O106="","",IF(LEN(O106)-LEN(SUBSTITUTE(O106,":",""))&lt;&gt;LEN(O106)-LEN(SUBSTITUTE(O106,";",""))+1,"FIX: use FRAMEWORK:CODE; FRAMEWORK:CODE",IF(ISNUMBER(MATCH(TRIM(LEFT(O106,FIND(":",O106)-1)),Lists!$H$2:$H$7,0)),"Format OK","FIX: unknown framework prefix")))</f>
        <v/>
      </c>
    </row>
    <row r="107" customFormat="false" ht="15" hidden="false" customHeight="false" outlineLevel="0" collapsed="false">
      <c r="A107" s="6"/>
      <c r="B107" s="6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8" t="str">
        <f aca="false">IF(O107="","",IF(LEN(O107)-LEN(SUBSTITUTE(O107,":",""))&lt;&gt;LEN(O107)-LEN(SUBSTITUTE(O107,";",""))+1,"FIX: use FRAMEWORK:CODE; FRAMEWORK:CODE",IF(ISNUMBER(MATCH(TRIM(LEFT(O107,FIND(":",O107)-1)),Lists!$H$2:$H$7,0)),"Format OK","FIX: unknown framework prefix")))</f>
        <v/>
      </c>
    </row>
    <row r="108" customFormat="false" ht="15" hidden="false" customHeight="false" outlineLevel="0" collapsed="false">
      <c r="A108" s="6"/>
      <c r="B108" s="6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8" t="str">
        <f aca="false">IF(O108="","",IF(LEN(O108)-LEN(SUBSTITUTE(O108,":",""))&lt;&gt;LEN(O108)-LEN(SUBSTITUTE(O108,";",""))+1,"FIX: use FRAMEWORK:CODE; FRAMEWORK:CODE",IF(ISNUMBER(MATCH(TRIM(LEFT(O108,FIND(":",O108)-1)),Lists!$H$2:$H$7,0)),"Format OK","FIX: unknown framework prefix")))</f>
        <v/>
      </c>
    </row>
    <row r="109" customFormat="false" ht="15" hidden="false" customHeight="false" outlineLevel="0" collapsed="false">
      <c r="A109" s="6"/>
      <c r="B109" s="6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8" t="str">
        <f aca="false">IF(O109="","",IF(LEN(O109)-LEN(SUBSTITUTE(O109,":",""))&lt;&gt;LEN(O109)-LEN(SUBSTITUTE(O109,";",""))+1,"FIX: use FRAMEWORK:CODE; FRAMEWORK:CODE",IF(ISNUMBER(MATCH(TRIM(LEFT(O109,FIND(":",O109)-1)),Lists!$H$2:$H$7,0)),"Format OK","FIX: unknown framework prefix")))</f>
        <v/>
      </c>
    </row>
    <row r="110" customFormat="false" ht="15" hidden="false" customHeight="false" outlineLevel="0" collapsed="false">
      <c r="A110" s="6"/>
      <c r="B110" s="6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8" t="str">
        <f aca="false">IF(O110="","",IF(LEN(O110)-LEN(SUBSTITUTE(O110,":",""))&lt;&gt;LEN(O110)-LEN(SUBSTITUTE(O110,";",""))+1,"FIX: use FRAMEWORK:CODE; FRAMEWORK:CODE",IF(ISNUMBER(MATCH(TRIM(LEFT(O110,FIND(":",O110)-1)),Lists!$H$2:$H$7,0)),"Format OK","FIX: unknown framework prefix")))</f>
        <v/>
      </c>
    </row>
    <row r="111" customFormat="false" ht="15" hidden="false" customHeight="false" outlineLevel="0" collapsed="false">
      <c r="A111" s="6"/>
      <c r="B111" s="6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8" t="str">
        <f aca="false">IF(O111="","",IF(LEN(O111)-LEN(SUBSTITUTE(O111,":",""))&lt;&gt;LEN(O111)-LEN(SUBSTITUTE(O111,";",""))+1,"FIX: use FRAMEWORK:CODE; FRAMEWORK:CODE",IF(ISNUMBER(MATCH(TRIM(LEFT(O111,FIND(":",O111)-1)),Lists!$H$2:$H$7,0)),"Format OK","FIX: unknown framework prefix")))</f>
        <v/>
      </c>
    </row>
    <row r="112" customFormat="false" ht="15" hidden="false" customHeight="false" outlineLevel="0" collapsed="false">
      <c r="A112" s="6"/>
      <c r="B112" s="6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8" t="str">
        <f aca="false">IF(O112="","",IF(LEN(O112)-LEN(SUBSTITUTE(O112,":",""))&lt;&gt;LEN(O112)-LEN(SUBSTITUTE(O112,";",""))+1,"FIX: use FRAMEWORK:CODE; FRAMEWORK:CODE",IF(ISNUMBER(MATCH(TRIM(LEFT(O112,FIND(":",O112)-1)),Lists!$H$2:$H$7,0)),"Format OK","FIX: unknown framework prefix")))</f>
        <v/>
      </c>
    </row>
    <row r="113" customFormat="false" ht="15" hidden="false" customHeight="false" outlineLevel="0" collapsed="false">
      <c r="A113" s="6"/>
      <c r="B113" s="6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8" t="str">
        <f aca="false">IF(O113="","",IF(LEN(O113)-LEN(SUBSTITUTE(O113,":",""))&lt;&gt;LEN(O113)-LEN(SUBSTITUTE(O113,";",""))+1,"FIX: use FRAMEWORK:CODE; FRAMEWORK:CODE",IF(ISNUMBER(MATCH(TRIM(LEFT(O113,FIND(":",O113)-1)),Lists!$H$2:$H$7,0)),"Format OK","FIX: unknown framework prefix")))</f>
        <v/>
      </c>
    </row>
    <row r="114" customFormat="false" ht="15" hidden="false" customHeight="false" outlineLevel="0" collapsed="false">
      <c r="A114" s="6"/>
      <c r="B114" s="6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8" t="str">
        <f aca="false">IF(O114="","",IF(LEN(O114)-LEN(SUBSTITUTE(O114,":",""))&lt;&gt;LEN(O114)-LEN(SUBSTITUTE(O114,";",""))+1,"FIX: use FRAMEWORK:CODE; FRAMEWORK:CODE",IF(ISNUMBER(MATCH(TRIM(LEFT(O114,FIND(":",O114)-1)),Lists!$H$2:$H$7,0)),"Format OK","FIX: unknown framework prefix")))</f>
        <v/>
      </c>
    </row>
    <row r="115" customFormat="false" ht="15" hidden="false" customHeight="false" outlineLevel="0" collapsed="false">
      <c r="A115" s="6"/>
      <c r="B115" s="6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8" t="str">
        <f aca="false">IF(O115="","",IF(LEN(O115)-LEN(SUBSTITUTE(O115,":",""))&lt;&gt;LEN(O115)-LEN(SUBSTITUTE(O115,";",""))+1,"FIX: use FRAMEWORK:CODE; FRAMEWORK:CODE",IF(ISNUMBER(MATCH(TRIM(LEFT(O115,FIND(":",O115)-1)),Lists!$H$2:$H$7,0)),"Format OK","FIX: unknown framework prefix")))</f>
        <v/>
      </c>
    </row>
    <row r="116" customFormat="false" ht="15" hidden="false" customHeight="false" outlineLevel="0" collapsed="false">
      <c r="A116" s="6"/>
      <c r="B116" s="6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8" t="str">
        <f aca="false">IF(O116="","",IF(LEN(O116)-LEN(SUBSTITUTE(O116,":",""))&lt;&gt;LEN(O116)-LEN(SUBSTITUTE(O116,";",""))+1,"FIX: use FRAMEWORK:CODE; FRAMEWORK:CODE",IF(ISNUMBER(MATCH(TRIM(LEFT(O116,FIND(":",O116)-1)),Lists!$H$2:$H$7,0)),"Format OK","FIX: unknown framework prefix")))</f>
        <v/>
      </c>
    </row>
    <row r="117" customFormat="false" ht="15" hidden="false" customHeight="false" outlineLevel="0" collapsed="false">
      <c r="A117" s="6"/>
      <c r="B117" s="6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8" t="str">
        <f aca="false">IF(O117="","",IF(LEN(O117)-LEN(SUBSTITUTE(O117,":",""))&lt;&gt;LEN(O117)-LEN(SUBSTITUTE(O117,";",""))+1,"FIX: use FRAMEWORK:CODE; FRAMEWORK:CODE",IF(ISNUMBER(MATCH(TRIM(LEFT(O117,FIND(":",O117)-1)),Lists!$H$2:$H$7,0)),"Format OK","FIX: unknown framework prefix")))</f>
        <v/>
      </c>
    </row>
    <row r="118" customFormat="false" ht="15" hidden="false" customHeight="false" outlineLevel="0" collapsed="false">
      <c r="A118" s="6"/>
      <c r="B118" s="6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8" t="str">
        <f aca="false">IF(O118="","",IF(LEN(O118)-LEN(SUBSTITUTE(O118,":",""))&lt;&gt;LEN(O118)-LEN(SUBSTITUTE(O118,";",""))+1,"FIX: use FRAMEWORK:CODE; FRAMEWORK:CODE",IF(ISNUMBER(MATCH(TRIM(LEFT(O118,FIND(":",O118)-1)),Lists!$H$2:$H$7,0)),"Format OK","FIX: unknown framework prefix")))</f>
        <v/>
      </c>
    </row>
    <row r="119" customFormat="false" ht="15" hidden="false" customHeight="false" outlineLevel="0" collapsed="false">
      <c r="A119" s="6"/>
      <c r="B119" s="6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8" t="str">
        <f aca="false">IF(O119="","",IF(LEN(O119)-LEN(SUBSTITUTE(O119,":",""))&lt;&gt;LEN(O119)-LEN(SUBSTITUTE(O119,";",""))+1,"FIX: use FRAMEWORK:CODE; FRAMEWORK:CODE",IF(ISNUMBER(MATCH(TRIM(LEFT(O119,FIND(":",O119)-1)),Lists!$H$2:$H$7,0)),"Format OK","FIX: unknown framework prefix")))</f>
        <v/>
      </c>
    </row>
    <row r="120" customFormat="false" ht="15" hidden="false" customHeight="false" outlineLevel="0" collapsed="false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 t="str">
        <f aca="false">IF(O120="","",IF(LEN(O120)-LEN(SUBSTITUTE(O120,":",""))&lt;&gt;LEN(O120)-LEN(SUBSTITUTE(O120,";",""))+1,"FIX: use FRAMEWORK:CODE; FRAMEWORK:CODE",IF(ISNUMBER(MATCH(TRIM(LEFT(O120,FIND(":",O120)-1)),Lists!$H$2:$H$7,0)),"Format OK","FIX: unknown framework prefix")))</f>
        <v/>
      </c>
    </row>
    <row r="121" customFormat="false" ht="15" hidden="false" customHeight="false" outlineLevel="0" collapsed="false">
      <c r="A121" s="6"/>
      <c r="B121" s="6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8" t="str">
        <f aca="false">IF(O121="","",IF(LEN(O121)-LEN(SUBSTITUTE(O121,":",""))&lt;&gt;LEN(O121)-LEN(SUBSTITUTE(O121,";",""))+1,"FIX: use FRAMEWORK:CODE; FRAMEWORK:CODE",IF(ISNUMBER(MATCH(TRIM(LEFT(O121,FIND(":",O121)-1)),Lists!$H$2:$H$7,0)),"Format OK","FIX: unknown framework prefix")))</f>
        <v/>
      </c>
    </row>
    <row r="122" customFormat="false" ht="15" hidden="false" customHeight="false" outlineLevel="0" collapsed="false">
      <c r="A122" s="6"/>
      <c r="B122" s="6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8" t="str">
        <f aca="false">IF(O122="","",IF(LEN(O122)-LEN(SUBSTITUTE(O122,":",""))&lt;&gt;LEN(O122)-LEN(SUBSTITUTE(O122,";",""))+1,"FIX: use FRAMEWORK:CODE; FRAMEWORK:CODE",IF(ISNUMBER(MATCH(TRIM(LEFT(O122,FIND(":",O122)-1)),Lists!$H$2:$H$7,0)),"Format OK","FIX: unknown framework prefix")))</f>
        <v/>
      </c>
    </row>
    <row r="123" customFormat="false" ht="15" hidden="false" customHeight="false" outlineLevel="0" collapsed="false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8" t="str">
        <f aca="false">IF(O123="","",IF(LEN(O123)-LEN(SUBSTITUTE(O123,":",""))&lt;&gt;LEN(O123)-LEN(SUBSTITUTE(O123,";",""))+1,"FIX: use FRAMEWORK:CODE; FRAMEWORK:CODE",IF(ISNUMBER(MATCH(TRIM(LEFT(O123,FIND(":",O123)-1)),Lists!$H$2:$H$7,0)),"Format OK","FIX: unknown framework prefix")))</f>
        <v/>
      </c>
    </row>
    <row r="124" customFormat="false" ht="15" hidden="false" customHeight="false" outlineLevel="0" collapsed="false">
      <c r="A124" s="6"/>
      <c r="B124" s="6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8" t="str">
        <f aca="false">IF(O124="","",IF(LEN(O124)-LEN(SUBSTITUTE(O124,":",""))&lt;&gt;LEN(O124)-LEN(SUBSTITUTE(O124,";",""))+1,"FIX: use FRAMEWORK:CODE; FRAMEWORK:CODE",IF(ISNUMBER(MATCH(TRIM(LEFT(O124,FIND(":",O124)-1)),Lists!$H$2:$H$7,0)),"Format OK","FIX: unknown framework prefix")))</f>
        <v/>
      </c>
    </row>
    <row r="125" customFormat="false" ht="15" hidden="false" customHeight="false" outlineLevel="0" collapsed="false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8" t="str">
        <f aca="false">IF(O125="","",IF(LEN(O125)-LEN(SUBSTITUTE(O125,":",""))&lt;&gt;LEN(O125)-LEN(SUBSTITUTE(O125,";",""))+1,"FIX: use FRAMEWORK:CODE; FRAMEWORK:CODE",IF(ISNUMBER(MATCH(TRIM(LEFT(O125,FIND(":",O125)-1)),Lists!$H$2:$H$7,0)),"Format OK","FIX: unknown framework prefix")))</f>
        <v/>
      </c>
    </row>
    <row r="126" customFormat="false" ht="15" hidden="false" customHeight="false" outlineLevel="0" collapsed="false">
      <c r="A126" s="6"/>
      <c r="B126" s="6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8" t="str">
        <f aca="false">IF(O126="","",IF(LEN(O126)-LEN(SUBSTITUTE(O126,":",""))&lt;&gt;LEN(O126)-LEN(SUBSTITUTE(O126,";",""))+1,"FIX: use FRAMEWORK:CODE; FRAMEWORK:CODE",IF(ISNUMBER(MATCH(TRIM(LEFT(O126,FIND(":",O126)-1)),Lists!$H$2:$H$7,0)),"Format OK","FIX: unknown framework prefix")))</f>
        <v/>
      </c>
    </row>
    <row r="127" customFormat="false" ht="15" hidden="false" customHeight="false" outlineLevel="0" collapsed="false">
      <c r="A127" s="6"/>
      <c r="B127" s="6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 t="str">
        <f aca="false">IF(O127="","",IF(LEN(O127)-LEN(SUBSTITUTE(O127,":",""))&lt;&gt;LEN(O127)-LEN(SUBSTITUTE(O127,";",""))+1,"FIX: use FRAMEWORK:CODE; FRAMEWORK:CODE",IF(ISNUMBER(MATCH(TRIM(LEFT(O127,FIND(":",O127)-1)),Lists!$H$2:$H$7,0)),"Format OK","FIX: unknown framework prefix")))</f>
        <v/>
      </c>
    </row>
    <row r="128" customFormat="false" ht="15" hidden="false" customHeight="false" outlineLevel="0" collapsed="false">
      <c r="A128" s="6"/>
      <c r="B128" s="6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8" t="str">
        <f aca="false">IF(O128="","",IF(LEN(O128)-LEN(SUBSTITUTE(O128,":",""))&lt;&gt;LEN(O128)-LEN(SUBSTITUTE(O128,";",""))+1,"FIX: use FRAMEWORK:CODE; FRAMEWORK:CODE",IF(ISNUMBER(MATCH(TRIM(LEFT(O128,FIND(":",O128)-1)),Lists!$H$2:$H$7,0)),"Format OK","FIX: unknown framework prefix")))</f>
        <v/>
      </c>
    </row>
    <row r="129" customFormat="false" ht="15" hidden="false" customHeight="false" outlineLevel="0" collapsed="false">
      <c r="A129" s="6"/>
      <c r="B129" s="6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8" t="str">
        <f aca="false">IF(O129="","",IF(LEN(O129)-LEN(SUBSTITUTE(O129,":",""))&lt;&gt;LEN(O129)-LEN(SUBSTITUTE(O129,";",""))+1,"FIX: use FRAMEWORK:CODE; FRAMEWORK:CODE",IF(ISNUMBER(MATCH(TRIM(LEFT(O129,FIND(":",O129)-1)),Lists!$H$2:$H$7,0)),"Format OK","FIX: unknown framework prefix")))</f>
        <v/>
      </c>
    </row>
    <row r="130" customFormat="false" ht="15" hidden="false" customHeight="false" outlineLevel="0" collapsed="false">
      <c r="A130" s="6"/>
      <c r="B130" s="6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8" t="str">
        <f aca="false">IF(O130="","",IF(LEN(O130)-LEN(SUBSTITUTE(O130,":",""))&lt;&gt;LEN(O130)-LEN(SUBSTITUTE(O130,";",""))+1,"FIX: use FRAMEWORK:CODE; FRAMEWORK:CODE",IF(ISNUMBER(MATCH(TRIM(LEFT(O130,FIND(":",O130)-1)),Lists!$H$2:$H$7,0)),"Format OK","FIX: unknown framework prefix")))</f>
        <v/>
      </c>
    </row>
    <row r="131" customFormat="false" ht="15" hidden="false" customHeight="false" outlineLevel="0" collapsed="false">
      <c r="A131" s="6"/>
      <c r="B131" s="6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8" t="str">
        <f aca="false">IF(O131="","",IF(LEN(O131)-LEN(SUBSTITUTE(O131,":",""))&lt;&gt;LEN(O131)-LEN(SUBSTITUTE(O131,";",""))+1,"FIX: use FRAMEWORK:CODE; FRAMEWORK:CODE",IF(ISNUMBER(MATCH(TRIM(LEFT(O131,FIND(":",O131)-1)),Lists!$H$2:$H$7,0)),"Format OK","FIX: unknown framework prefix")))</f>
        <v/>
      </c>
    </row>
    <row r="132" customFormat="false" ht="15" hidden="false" customHeight="false" outlineLevel="0" collapsed="false">
      <c r="A132" s="6"/>
      <c r="B132" s="6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8" t="str">
        <f aca="false">IF(O132="","",IF(LEN(O132)-LEN(SUBSTITUTE(O132,":",""))&lt;&gt;LEN(O132)-LEN(SUBSTITUTE(O132,";",""))+1,"FIX: use FRAMEWORK:CODE; FRAMEWORK:CODE",IF(ISNUMBER(MATCH(TRIM(LEFT(O132,FIND(":",O132)-1)),Lists!$H$2:$H$7,0)),"Format OK","FIX: unknown framework prefix")))</f>
        <v/>
      </c>
    </row>
    <row r="133" customFormat="false" ht="15" hidden="false" customHeight="false" outlineLevel="0" collapsed="false">
      <c r="A133" s="6"/>
      <c r="B133" s="6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8" t="str">
        <f aca="false">IF(O133="","",IF(LEN(O133)-LEN(SUBSTITUTE(O133,":",""))&lt;&gt;LEN(O133)-LEN(SUBSTITUTE(O133,";",""))+1,"FIX: use FRAMEWORK:CODE; FRAMEWORK:CODE",IF(ISNUMBER(MATCH(TRIM(LEFT(O133,FIND(":",O133)-1)),Lists!$H$2:$H$7,0)),"Format OK","FIX: unknown framework prefix")))</f>
        <v/>
      </c>
    </row>
    <row r="134" customFormat="false" ht="15" hidden="false" customHeight="false" outlineLevel="0" collapsed="false">
      <c r="A134" s="6"/>
      <c r="B134" s="6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8" t="str">
        <f aca="false">IF(O134="","",IF(LEN(O134)-LEN(SUBSTITUTE(O134,":",""))&lt;&gt;LEN(O134)-LEN(SUBSTITUTE(O134,";",""))+1,"FIX: use FRAMEWORK:CODE; FRAMEWORK:CODE",IF(ISNUMBER(MATCH(TRIM(LEFT(O134,FIND(":",O134)-1)),Lists!$H$2:$H$7,0)),"Format OK","FIX: unknown framework prefix")))</f>
        <v/>
      </c>
    </row>
    <row r="135" customFormat="false" ht="15" hidden="false" customHeight="false" outlineLevel="0" collapsed="false">
      <c r="A135" s="6"/>
      <c r="B135" s="6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8" t="str">
        <f aca="false">IF(O135="","",IF(LEN(O135)-LEN(SUBSTITUTE(O135,":",""))&lt;&gt;LEN(O135)-LEN(SUBSTITUTE(O135,";",""))+1,"FIX: use FRAMEWORK:CODE; FRAMEWORK:CODE",IF(ISNUMBER(MATCH(TRIM(LEFT(O135,FIND(":",O135)-1)),Lists!$H$2:$H$7,0)),"Format OK","FIX: unknown framework prefix")))</f>
        <v/>
      </c>
    </row>
    <row r="136" customFormat="false" ht="15" hidden="false" customHeight="false" outlineLevel="0" collapsed="false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8" t="str">
        <f aca="false">IF(O136="","",IF(LEN(O136)-LEN(SUBSTITUTE(O136,":",""))&lt;&gt;LEN(O136)-LEN(SUBSTITUTE(O136,";",""))+1,"FIX: use FRAMEWORK:CODE; FRAMEWORK:CODE",IF(ISNUMBER(MATCH(TRIM(LEFT(O136,FIND(":",O136)-1)),Lists!$H$2:$H$7,0)),"Format OK","FIX: unknown framework prefix")))</f>
        <v/>
      </c>
    </row>
    <row r="137" customFormat="false" ht="15" hidden="false" customHeight="false" outlineLevel="0" collapsed="false">
      <c r="A137" s="6"/>
      <c r="B137" s="6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8" t="str">
        <f aca="false">IF(O137="","",IF(LEN(O137)-LEN(SUBSTITUTE(O137,":",""))&lt;&gt;LEN(O137)-LEN(SUBSTITUTE(O137,";",""))+1,"FIX: use FRAMEWORK:CODE; FRAMEWORK:CODE",IF(ISNUMBER(MATCH(TRIM(LEFT(O137,FIND(":",O137)-1)),Lists!$H$2:$H$7,0)),"Format OK","FIX: unknown framework prefix")))</f>
        <v/>
      </c>
    </row>
    <row r="138" customFormat="false" ht="15" hidden="false" customHeight="false" outlineLevel="0" collapsed="false">
      <c r="A138" s="6"/>
      <c r="B138" s="6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8" t="str">
        <f aca="false">IF(O138="","",IF(LEN(O138)-LEN(SUBSTITUTE(O138,":",""))&lt;&gt;LEN(O138)-LEN(SUBSTITUTE(O138,";",""))+1,"FIX: use FRAMEWORK:CODE; FRAMEWORK:CODE",IF(ISNUMBER(MATCH(TRIM(LEFT(O138,FIND(":",O138)-1)),Lists!$H$2:$H$7,0)),"Format OK","FIX: unknown framework prefix")))</f>
        <v/>
      </c>
    </row>
    <row r="139" customFormat="false" ht="15" hidden="false" customHeight="false" outlineLevel="0" collapsed="false">
      <c r="A139" s="6"/>
      <c r="B139" s="6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8" t="str">
        <f aca="false">IF(O139="","",IF(LEN(O139)-LEN(SUBSTITUTE(O139,":",""))&lt;&gt;LEN(O139)-LEN(SUBSTITUTE(O139,";",""))+1,"FIX: use FRAMEWORK:CODE; FRAMEWORK:CODE",IF(ISNUMBER(MATCH(TRIM(LEFT(O139,FIND(":",O139)-1)),Lists!$H$2:$H$7,0)),"Format OK","FIX: unknown framework prefix")))</f>
        <v/>
      </c>
    </row>
    <row r="140" customFormat="false" ht="15" hidden="false" customHeight="false" outlineLevel="0" collapsed="false">
      <c r="A140" s="6"/>
      <c r="B140" s="6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8" t="str">
        <f aca="false">IF(O140="","",IF(LEN(O140)-LEN(SUBSTITUTE(O140,":",""))&lt;&gt;LEN(O140)-LEN(SUBSTITUTE(O140,";",""))+1,"FIX: use FRAMEWORK:CODE; FRAMEWORK:CODE",IF(ISNUMBER(MATCH(TRIM(LEFT(O140,FIND(":",O140)-1)),Lists!$H$2:$H$7,0)),"Format OK","FIX: unknown framework prefix")))</f>
        <v/>
      </c>
    </row>
    <row r="141" customFormat="false" ht="15" hidden="false" customHeight="false" outlineLevel="0" collapsed="false">
      <c r="A141" s="6"/>
      <c r="B141" s="6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8" t="str">
        <f aca="false">IF(O141="","",IF(LEN(O141)-LEN(SUBSTITUTE(O141,":",""))&lt;&gt;LEN(O141)-LEN(SUBSTITUTE(O141,";",""))+1,"FIX: use FRAMEWORK:CODE; FRAMEWORK:CODE",IF(ISNUMBER(MATCH(TRIM(LEFT(O141,FIND(":",O141)-1)),Lists!$H$2:$H$7,0)),"Format OK","FIX: unknown framework prefix")))</f>
        <v/>
      </c>
    </row>
    <row r="142" customFormat="false" ht="15" hidden="false" customHeight="false" outlineLevel="0" collapsed="false">
      <c r="A142" s="6"/>
      <c r="B142" s="6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8" t="str">
        <f aca="false">IF(O142="","",IF(LEN(O142)-LEN(SUBSTITUTE(O142,":",""))&lt;&gt;LEN(O142)-LEN(SUBSTITUTE(O142,";",""))+1,"FIX: use FRAMEWORK:CODE; FRAMEWORK:CODE",IF(ISNUMBER(MATCH(TRIM(LEFT(O142,FIND(":",O142)-1)),Lists!$H$2:$H$7,0)),"Format OK","FIX: unknown framework prefix")))</f>
        <v/>
      </c>
    </row>
    <row r="143" customFormat="false" ht="15" hidden="false" customHeight="false" outlineLevel="0" collapsed="false">
      <c r="A143" s="6"/>
      <c r="B143" s="6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8" t="str">
        <f aca="false">IF(O143="","",IF(LEN(O143)-LEN(SUBSTITUTE(O143,":",""))&lt;&gt;LEN(O143)-LEN(SUBSTITUTE(O143,";",""))+1,"FIX: use FRAMEWORK:CODE; FRAMEWORK:CODE",IF(ISNUMBER(MATCH(TRIM(LEFT(O143,FIND(":",O143)-1)),Lists!$H$2:$H$7,0)),"Format OK","FIX: unknown framework prefix")))</f>
        <v/>
      </c>
    </row>
    <row r="144" customFormat="false" ht="15" hidden="false" customHeight="false" outlineLevel="0" collapsed="false">
      <c r="A144" s="6"/>
      <c r="B144" s="6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8" t="str">
        <f aca="false">IF(O144="","",IF(LEN(O144)-LEN(SUBSTITUTE(O144,":",""))&lt;&gt;LEN(O144)-LEN(SUBSTITUTE(O144,";",""))+1,"FIX: use FRAMEWORK:CODE; FRAMEWORK:CODE",IF(ISNUMBER(MATCH(TRIM(LEFT(O144,FIND(":",O144)-1)),Lists!$H$2:$H$7,0)),"Format OK","FIX: unknown framework prefix")))</f>
        <v/>
      </c>
    </row>
    <row r="145" customFormat="false" ht="15" hidden="false" customHeight="false" outlineLevel="0" collapsed="false">
      <c r="A145" s="6"/>
      <c r="B145" s="6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8" t="str">
        <f aca="false">IF(O145="","",IF(LEN(O145)-LEN(SUBSTITUTE(O145,":",""))&lt;&gt;LEN(O145)-LEN(SUBSTITUTE(O145,";",""))+1,"FIX: use FRAMEWORK:CODE; FRAMEWORK:CODE",IF(ISNUMBER(MATCH(TRIM(LEFT(O145,FIND(":",O145)-1)),Lists!$H$2:$H$7,0)),"Format OK","FIX: unknown framework prefix")))</f>
        <v/>
      </c>
    </row>
    <row r="146" customFormat="false" ht="15" hidden="false" customHeight="false" outlineLevel="0" collapsed="false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8" t="str">
        <f aca="false">IF(O146="","",IF(LEN(O146)-LEN(SUBSTITUTE(O146,":",""))&lt;&gt;LEN(O146)-LEN(SUBSTITUTE(O146,";",""))+1,"FIX: use FRAMEWORK:CODE; FRAMEWORK:CODE",IF(ISNUMBER(MATCH(TRIM(LEFT(O146,FIND(":",O146)-1)),Lists!$H$2:$H$7,0)),"Format OK","FIX: unknown framework prefix")))</f>
        <v/>
      </c>
    </row>
    <row r="147" customFormat="false" ht="15" hidden="false" customHeight="false" outlineLevel="0" collapsed="false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8" t="str">
        <f aca="false">IF(O147="","",IF(LEN(O147)-LEN(SUBSTITUTE(O147,":",""))&lt;&gt;LEN(O147)-LEN(SUBSTITUTE(O147,";",""))+1,"FIX: use FRAMEWORK:CODE; FRAMEWORK:CODE",IF(ISNUMBER(MATCH(TRIM(LEFT(O147,FIND(":",O147)-1)),Lists!$H$2:$H$7,0)),"Format OK","FIX: unknown framework prefix")))</f>
        <v/>
      </c>
    </row>
    <row r="148" customFormat="false" ht="15" hidden="false" customHeight="false" outlineLevel="0" collapsed="false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8" t="str">
        <f aca="false">IF(O148="","",IF(LEN(O148)-LEN(SUBSTITUTE(O148,":",""))&lt;&gt;LEN(O148)-LEN(SUBSTITUTE(O148,";",""))+1,"FIX: use FRAMEWORK:CODE; FRAMEWORK:CODE",IF(ISNUMBER(MATCH(TRIM(LEFT(O148,FIND(":",O148)-1)),Lists!$H$2:$H$7,0)),"Format OK","FIX: unknown framework prefix")))</f>
        <v/>
      </c>
    </row>
    <row r="149" customFormat="false" ht="15" hidden="false" customHeight="false" outlineLevel="0" collapsed="false">
      <c r="A149" s="6"/>
      <c r="B149" s="6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8" t="str">
        <f aca="false">IF(O149="","",IF(LEN(O149)-LEN(SUBSTITUTE(O149,":",""))&lt;&gt;LEN(O149)-LEN(SUBSTITUTE(O149,";",""))+1,"FIX: use FRAMEWORK:CODE; FRAMEWORK:CODE",IF(ISNUMBER(MATCH(TRIM(LEFT(O149,FIND(":",O149)-1)),Lists!$H$2:$H$7,0)),"Format OK","FIX: unknown framework prefix")))</f>
        <v/>
      </c>
    </row>
    <row r="150" customFormat="false" ht="15" hidden="false" customHeight="false" outlineLevel="0" collapsed="false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8" t="str">
        <f aca="false">IF(O150="","",IF(LEN(O150)-LEN(SUBSTITUTE(O150,":",""))&lt;&gt;LEN(O150)-LEN(SUBSTITUTE(O150,";",""))+1,"FIX: use FRAMEWORK:CODE; FRAMEWORK:CODE",IF(ISNUMBER(MATCH(TRIM(LEFT(O150,FIND(":",O150)-1)),Lists!$H$2:$H$7,0)),"Format OK","FIX: unknown framework prefix")))</f>
        <v/>
      </c>
    </row>
    <row r="151" customFormat="false" ht="15" hidden="false" customHeight="false" outlineLevel="0" collapsed="false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8" t="str">
        <f aca="false">IF(O151="","",IF(LEN(O151)-LEN(SUBSTITUTE(O151,":",""))&lt;&gt;LEN(O151)-LEN(SUBSTITUTE(O151,";",""))+1,"FIX: use FRAMEWORK:CODE; FRAMEWORK:CODE",IF(ISNUMBER(MATCH(TRIM(LEFT(O151,FIND(":",O151)-1)),Lists!$H$2:$H$7,0)),"Format OK","FIX: unknown framework prefix")))</f>
        <v/>
      </c>
    </row>
    <row r="152" customFormat="false" ht="15" hidden="false" customHeight="false" outlineLevel="0" collapsed="false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8" t="str">
        <f aca="false">IF(O152="","",IF(LEN(O152)-LEN(SUBSTITUTE(O152,":",""))&lt;&gt;LEN(O152)-LEN(SUBSTITUTE(O152,";",""))+1,"FIX: use FRAMEWORK:CODE; FRAMEWORK:CODE",IF(ISNUMBER(MATCH(TRIM(LEFT(O152,FIND(":",O152)-1)),Lists!$H$2:$H$7,0)),"Format OK","FIX: unknown framework prefix")))</f>
        <v/>
      </c>
    </row>
    <row r="153" customFormat="false" ht="15" hidden="false" customHeight="false" outlineLevel="0" collapsed="false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8" t="str">
        <f aca="false">IF(O153="","",IF(LEN(O153)-LEN(SUBSTITUTE(O153,":",""))&lt;&gt;LEN(O153)-LEN(SUBSTITUTE(O153,";",""))+1,"FIX: use FRAMEWORK:CODE; FRAMEWORK:CODE",IF(ISNUMBER(MATCH(TRIM(LEFT(O153,FIND(":",O153)-1)),Lists!$H$2:$H$7,0)),"Format OK","FIX: unknown framework prefix")))</f>
        <v/>
      </c>
    </row>
    <row r="154" customFormat="false" ht="15" hidden="false" customHeight="false" outlineLevel="0" collapsed="false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8" t="str">
        <f aca="false">IF(O154="","",IF(LEN(O154)-LEN(SUBSTITUTE(O154,":",""))&lt;&gt;LEN(O154)-LEN(SUBSTITUTE(O154,";",""))+1,"FIX: use FRAMEWORK:CODE; FRAMEWORK:CODE",IF(ISNUMBER(MATCH(TRIM(LEFT(O154,FIND(":",O154)-1)),Lists!$H$2:$H$7,0)),"Format OK","FIX: unknown framework prefix")))</f>
        <v/>
      </c>
    </row>
    <row r="155" customFormat="false" ht="15" hidden="false" customHeight="false" outlineLevel="0" collapsed="false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8" t="str">
        <f aca="false">IF(O155="","",IF(LEN(O155)-LEN(SUBSTITUTE(O155,":",""))&lt;&gt;LEN(O155)-LEN(SUBSTITUTE(O155,";",""))+1,"FIX: use FRAMEWORK:CODE; FRAMEWORK:CODE",IF(ISNUMBER(MATCH(TRIM(LEFT(O155,FIND(":",O155)-1)),Lists!$H$2:$H$7,0)),"Format OK","FIX: unknown framework prefix")))</f>
        <v/>
      </c>
    </row>
    <row r="156" customFormat="false" ht="15" hidden="false" customHeight="false" outlineLevel="0" collapsed="false">
      <c r="A156" s="6"/>
      <c r="B156" s="6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8" t="str">
        <f aca="false">IF(O156="","",IF(LEN(O156)-LEN(SUBSTITUTE(O156,":",""))&lt;&gt;LEN(O156)-LEN(SUBSTITUTE(O156,";",""))+1,"FIX: use FRAMEWORK:CODE; FRAMEWORK:CODE",IF(ISNUMBER(MATCH(TRIM(LEFT(O156,FIND(":",O156)-1)),Lists!$H$2:$H$7,0)),"Format OK","FIX: unknown framework prefix")))</f>
        <v/>
      </c>
    </row>
    <row r="157" customFormat="false" ht="15" hidden="false" customHeight="false" outlineLevel="0" collapsed="false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8" t="str">
        <f aca="false">IF(O157="","",IF(LEN(O157)-LEN(SUBSTITUTE(O157,":",""))&lt;&gt;LEN(O157)-LEN(SUBSTITUTE(O157,";",""))+1,"FIX: use FRAMEWORK:CODE; FRAMEWORK:CODE",IF(ISNUMBER(MATCH(TRIM(LEFT(O157,FIND(":",O157)-1)),Lists!$H$2:$H$7,0)),"Format OK","FIX: unknown framework prefix")))</f>
        <v/>
      </c>
    </row>
    <row r="158" customFormat="false" ht="15" hidden="false" customHeight="false" outlineLevel="0" collapsed="false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8" t="str">
        <f aca="false">IF(O158="","",IF(LEN(O158)-LEN(SUBSTITUTE(O158,":",""))&lt;&gt;LEN(O158)-LEN(SUBSTITUTE(O158,";",""))+1,"FIX: use FRAMEWORK:CODE; FRAMEWORK:CODE",IF(ISNUMBER(MATCH(TRIM(LEFT(O158,FIND(":",O158)-1)),Lists!$H$2:$H$7,0)),"Format OK","FIX: unknown framework prefix")))</f>
        <v/>
      </c>
    </row>
    <row r="159" customFormat="false" ht="15" hidden="false" customHeight="false" outlineLevel="0" collapsed="false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8" t="str">
        <f aca="false">IF(O159="","",IF(LEN(O159)-LEN(SUBSTITUTE(O159,":",""))&lt;&gt;LEN(O159)-LEN(SUBSTITUTE(O159,";",""))+1,"FIX: use FRAMEWORK:CODE; FRAMEWORK:CODE",IF(ISNUMBER(MATCH(TRIM(LEFT(O159,FIND(":",O159)-1)),Lists!$H$2:$H$7,0)),"Format OK","FIX: unknown framework prefix")))</f>
        <v/>
      </c>
    </row>
    <row r="160" customFormat="false" ht="15" hidden="false" customHeight="false" outlineLevel="0" collapsed="false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8" t="str">
        <f aca="false">IF(O160="","",IF(LEN(O160)-LEN(SUBSTITUTE(O160,":",""))&lt;&gt;LEN(O160)-LEN(SUBSTITUTE(O160,";",""))+1,"FIX: use FRAMEWORK:CODE; FRAMEWORK:CODE",IF(ISNUMBER(MATCH(TRIM(LEFT(O160,FIND(":",O160)-1)),Lists!$H$2:$H$7,0)),"Format OK","FIX: unknown framework prefix")))</f>
        <v/>
      </c>
    </row>
    <row r="161" customFormat="false" ht="15" hidden="false" customHeight="false" outlineLevel="0" collapsed="false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8" t="str">
        <f aca="false">IF(O161="","",IF(LEN(O161)-LEN(SUBSTITUTE(O161,":",""))&lt;&gt;LEN(O161)-LEN(SUBSTITUTE(O161,";",""))+1,"FIX: use FRAMEWORK:CODE; FRAMEWORK:CODE",IF(ISNUMBER(MATCH(TRIM(LEFT(O161,FIND(":",O161)-1)),Lists!$H$2:$H$7,0)),"Format OK","FIX: unknown framework prefix")))</f>
        <v/>
      </c>
    </row>
    <row r="162" customFormat="false" ht="15" hidden="false" customHeight="false" outlineLevel="0" collapsed="false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8" t="str">
        <f aca="false">IF(O162="","",IF(LEN(O162)-LEN(SUBSTITUTE(O162,":",""))&lt;&gt;LEN(O162)-LEN(SUBSTITUTE(O162,";",""))+1,"FIX: use FRAMEWORK:CODE; FRAMEWORK:CODE",IF(ISNUMBER(MATCH(TRIM(LEFT(O162,FIND(":",O162)-1)),Lists!$H$2:$H$7,0)),"Format OK","FIX: unknown framework prefix")))</f>
        <v/>
      </c>
    </row>
    <row r="163" customFormat="false" ht="15" hidden="false" customHeight="false" outlineLevel="0" collapsed="false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8" t="str">
        <f aca="false">IF(O163="","",IF(LEN(O163)-LEN(SUBSTITUTE(O163,":",""))&lt;&gt;LEN(O163)-LEN(SUBSTITUTE(O163,";",""))+1,"FIX: use FRAMEWORK:CODE; FRAMEWORK:CODE",IF(ISNUMBER(MATCH(TRIM(LEFT(O163,FIND(":",O163)-1)),Lists!$H$2:$H$7,0)),"Format OK","FIX: unknown framework prefix")))</f>
        <v/>
      </c>
    </row>
    <row r="164" customFormat="false" ht="15" hidden="false" customHeight="false" outlineLevel="0" collapsed="false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8" t="str">
        <f aca="false">IF(O164="","",IF(LEN(O164)-LEN(SUBSTITUTE(O164,":",""))&lt;&gt;LEN(O164)-LEN(SUBSTITUTE(O164,";",""))+1,"FIX: use FRAMEWORK:CODE; FRAMEWORK:CODE",IF(ISNUMBER(MATCH(TRIM(LEFT(O164,FIND(":",O164)-1)),Lists!$H$2:$H$7,0)),"Format OK","FIX: unknown framework prefix")))</f>
        <v/>
      </c>
    </row>
    <row r="165" customFormat="false" ht="15" hidden="false" customHeight="false" outlineLevel="0" collapsed="false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8" t="str">
        <f aca="false">IF(O165="","",IF(LEN(O165)-LEN(SUBSTITUTE(O165,":",""))&lt;&gt;LEN(O165)-LEN(SUBSTITUTE(O165,";",""))+1,"FIX: use FRAMEWORK:CODE; FRAMEWORK:CODE",IF(ISNUMBER(MATCH(TRIM(LEFT(O165,FIND(":",O165)-1)),Lists!$H$2:$H$7,0)),"Format OK","FIX: unknown framework prefix")))</f>
        <v/>
      </c>
    </row>
    <row r="166" customFormat="false" ht="15" hidden="false" customHeight="false" outlineLevel="0" collapsed="false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8" t="str">
        <f aca="false">IF(O166="","",IF(LEN(O166)-LEN(SUBSTITUTE(O166,":",""))&lt;&gt;LEN(O166)-LEN(SUBSTITUTE(O166,";",""))+1,"FIX: use FRAMEWORK:CODE; FRAMEWORK:CODE",IF(ISNUMBER(MATCH(TRIM(LEFT(O166,FIND(":",O166)-1)),Lists!$H$2:$H$7,0)),"Format OK","FIX: unknown framework prefix")))</f>
        <v/>
      </c>
    </row>
    <row r="167" customFormat="false" ht="15" hidden="false" customHeight="false" outlineLevel="0" collapsed="false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8" t="str">
        <f aca="false">IF(O167="","",IF(LEN(O167)-LEN(SUBSTITUTE(O167,":",""))&lt;&gt;LEN(O167)-LEN(SUBSTITUTE(O167,";",""))+1,"FIX: use FRAMEWORK:CODE; FRAMEWORK:CODE",IF(ISNUMBER(MATCH(TRIM(LEFT(O167,FIND(":",O167)-1)),Lists!$H$2:$H$7,0)),"Format OK","FIX: unknown framework prefix")))</f>
        <v/>
      </c>
    </row>
    <row r="168" customFormat="false" ht="15" hidden="false" customHeight="false" outlineLevel="0" collapsed="false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8" t="str">
        <f aca="false">IF(O168="","",IF(LEN(O168)-LEN(SUBSTITUTE(O168,":",""))&lt;&gt;LEN(O168)-LEN(SUBSTITUTE(O168,";",""))+1,"FIX: use FRAMEWORK:CODE; FRAMEWORK:CODE",IF(ISNUMBER(MATCH(TRIM(LEFT(O168,FIND(":",O168)-1)),Lists!$H$2:$H$7,0)),"Format OK","FIX: unknown framework prefix")))</f>
        <v/>
      </c>
    </row>
    <row r="169" customFormat="false" ht="15" hidden="false" customHeight="false" outlineLevel="0" collapsed="false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8" t="str">
        <f aca="false">IF(O169="","",IF(LEN(O169)-LEN(SUBSTITUTE(O169,":",""))&lt;&gt;LEN(O169)-LEN(SUBSTITUTE(O169,";",""))+1,"FIX: use FRAMEWORK:CODE; FRAMEWORK:CODE",IF(ISNUMBER(MATCH(TRIM(LEFT(O169,FIND(":",O169)-1)),Lists!$H$2:$H$7,0)),"Format OK","FIX: unknown framework prefix")))</f>
        <v/>
      </c>
    </row>
    <row r="170" customFormat="false" ht="15" hidden="false" customHeight="false" outlineLevel="0" collapsed="false">
      <c r="A170" s="6"/>
      <c r="B170" s="6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8" t="str">
        <f aca="false">IF(O170="","",IF(LEN(O170)-LEN(SUBSTITUTE(O170,":",""))&lt;&gt;LEN(O170)-LEN(SUBSTITUTE(O170,";",""))+1,"FIX: use FRAMEWORK:CODE; FRAMEWORK:CODE",IF(ISNUMBER(MATCH(TRIM(LEFT(O170,FIND(":",O170)-1)),Lists!$H$2:$H$7,0)),"Format OK","FIX: unknown framework prefix")))</f>
        <v/>
      </c>
    </row>
    <row r="171" customFormat="false" ht="15" hidden="false" customHeight="false" outlineLevel="0" collapsed="false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8" t="str">
        <f aca="false">IF(O171="","",IF(LEN(O171)-LEN(SUBSTITUTE(O171,":",""))&lt;&gt;LEN(O171)-LEN(SUBSTITUTE(O171,";",""))+1,"FIX: use FRAMEWORK:CODE; FRAMEWORK:CODE",IF(ISNUMBER(MATCH(TRIM(LEFT(O171,FIND(":",O171)-1)),Lists!$H$2:$H$7,0)),"Format OK","FIX: unknown framework prefix")))</f>
        <v/>
      </c>
    </row>
    <row r="172" customFormat="false" ht="15" hidden="false" customHeight="false" outlineLevel="0" collapsed="false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8" t="str">
        <f aca="false">IF(O172="","",IF(LEN(O172)-LEN(SUBSTITUTE(O172,":",""))&lt;&gt;LEN(O172)-LEN(SUBSTITUTE(O172,";",""))+1,"FIX: use FRAMEWORK:CODE; FRAMEWORK:CODE",IF(ISNUMBER(MATCH(TRIM(LEFT(O172,FIND(":",O172)-1)),Lists!$H$2:$H$7,0)),"Format OK","FIX: unknown framework prefix")))</f>
        <v/>
      </c>
    </row>
    <row r="173" customFormat="false" ht="15" hidden="false" customHeight="false" outlineLevel="0" collapsed="false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8" t="str">
        <f aca="false">IF(O173="","",IF(LEN(O173)-LEN(SUBSTITUTE(O173,":",""))&lt;&gt;LEN(O173)-LEN(SUBSTITUTE(O173,";",""))+1,"FIX: use FRAMEWORK:CODE; FRAMEWORK:CODE",IF(ISNUMBER(MATCH(TRIM(LEFT(O173,FIND(":",O173)-1)),Lists!$H$2:$H$7,0)),"Format OK","FIX: unknown framework prefix")))</f>
        <v/>
      </c>
    </row>
    <row r="174" customFormat="false" ht="15" hidden="false" customHeight="false" outlineLevel="0" collapsed="false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8" t="str">
        <f aca="false">IF(O174="","",IF(LEN(O174)-LEN(SUBSTITUTE(O174,":",""))&lt;&gt;LEN(O174)-LEN(SUBSTITUTE(O174,";",""))+1,"FIX: use FRAMEWORK:CODE; FRAMEWORK:CODE",IF(ISNUMBER(MATCH(TRIM(LEFT(O174,FIND(":",O174)-1)),Lists!$H$2:$H$7,0)),"Format OK","FIX: unknown framework prefix")))</f>
        <v/>
      </c>
    </row>
    <row r="175" customFormat="false" ht="15" hidden="false" customHeight="false" outlineLevel="0" collapsed="false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8" t="str">
        <f aca="false">IF(O175="","",IF(LEN(O175)-LEN(SUBSTITUTE(O175,":",""))&lt;&gt;LEN(O175)-LEN(SUBSTITUTE(O175,";",""))+1,"FIX: use FRAMEWORK:CODE; FRAMEWORK:CODE",IF(ISNUMBER(MATCH(TRIM(LEFT(O175,FIND(":",O175)-1)),Lists!$H$2:$H$7,0)),"Format OK","FIX: unknown framework prefix")))</f>
        <v/>
      </c>
    </row>
    <row r="176" customFormat="false" ht="15" hidden="false" customHeight="false" outlineLevel="0" collapsed="false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8" t="str">
        <f aca="false">IF(O176="","",IF(LEN(O176)-LEN(SUBSTITUTE(O176,":",""))&lt;&gt;LEN(O176)-LEN(SUBSTITUTE(O176,";",""))+1,"FIX: use FRAMEWORK:CODE; FRAMEWORK:CODE",IF(ISNUMBER(MATCH(TRIM(LEFT(O176,FIND(":",O176)-1)),Lists!$H$2:$H$7,0)),"Format OK","FIX: unknown framework prefix")))</f>
        <v/>
      </c>
    </row>
    <row r="177" customFormat="false" ht="15" hidden="false" customHeight="false" outlineLevel="0" collapsed="false">
      <c r="A177" s="6"/>
      <c r="B177" s="6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8" t="str">
        <f aca="false">IF(O177="","",IF(LEN(O177)-LEN(SUBSTITUTE(O177,":",""))&lt;&gt;LEN(O177)-LEN(SUBSTITUTE(O177,";",""))+1,"FIX: use FRAMEWORK:CODE; FRAMEWORK:CODE",IF(ISNUMBER(MATCH(TRIM(LEFT(O177,FIND(":",O177)-1)),Lists!$H$2:$H$7,0)),"Format OK","FIX: unknown framework prefix")))</f>
        <v/>
      </c>
    </row>
    <row r="178" customFormat="false" ht="15" hidden="false" customHeight="false" outlineLevel="0" collapsed="false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8" t="str">
        <f aca="false">IF(O178="","",IF(LEN(O178)-LEN(SUBSTITUTE(O178,":",""))&lt;&gt;LEN(O178)-LEN(SUBSTITUTE(O178,";",""))+1,"FIX: use FRAMEWORK:CODE; FRAMEWORK:CODE",IF(ISNUMBER(MATCH(TRIM(LEFT(O178,FIND(":",O178)-1)),Lists!$H$2:$H$7,0)),"Format OK","FIX: unknown framework prefix")))</f>
        <v/>
      </c>
    </row>
    <row r="179" customFormat="false" ht="15" hidden="false" customHeight="false" outlineLevel="0" collapsed="false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8" t="str">
        <f aca="false">IF(O179="","",IF(LEN(O179)-LEN(SUBSTITUTE(O179,":",""))&lt;&gt;LEN(O179)-LEN(SUBSTITUTE(O179,";",""))+1,"FIX: use FRAMEWORK:CODE; FRAMEWORK:CODE",IF(ISNUMBER(MATCH(TRIM(LEFT(O179,FIND(":",O179)-1)),Lists!$H$2:$H$7,0)),"Format OK","FIX: unknown framework prefix")))</f>
        <v/>
      </c>
    </row>
    <row r="180" customFormat="false" ht="15" hidden="false" customHeight="false" outlineLevel="0" collapsed="false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8" t="str">
        <f aca="false">IF(O180="","",IF(LEN(O180)-LEN(SUBSTITUTE(O180,":",""))&lt;&gt;LEN(O180)-LEN(SUBSTITUTE(O180,";",""))+1,"FIX: use FRAMEWORK:CODE; FRAMEWORK:CODE",IF(ISNUMBER(MATCH(TRIM(LEFT(O180,FIND(":",O180)-1)),Lists!$H$2:$H$7,0)),"Format OK","FIX: unknown framework prefix")))</f>
        <v/>
      </c>
    </row>
    <row r="181" customFormat="false" ht="15" hidden="false" customHeight="false" outlineLevel="0" collapsed="false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8" t="str">
        <f aca="false">IF(O181="","",IF(LEN(O181)-LEN(SUBSTITUTE(O181,":",""))&lt;&gt;LEN(O181)-LEN(SUBSTITUTE(O181,";",""))+1,"FIX: use FRAMEWORK:CODE; FRAMEWORK:CODE",IF(ISNUMBER(MATCH(TRIM(LEFT(O181,FIND(":",O181)-1)),Lists!$H$2:$H$7,0)),"Format OK","FIX: unknown framework prefix")))</f>
        <v/>
      </c>
    </row>
    <row r="182" customFormat="false" ht="15" hidden="false" customHeight="false" outlineLevel="0" collapsed="false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8" t="str">
        <f aca="false">IF(O182="","",IF(LEN(O182)-LEN(SUBSTITUTE(O182,":",""))&lt;&gt;LEN(O182)-LEN(SUBSTITUTE(O182,";",""))+1,"FIX: use FRAMEWORK:CODE; FRAMEWORK:CODE",IF(ISNUMBER(MATCH(TRIM(LEFT(O182,FIND(":",O182)-1)),Lists!$H$2:$H$7,0)),"Format OK","FIX: unknown framework prefix")))</f>
        <v/>
      </c>
    </row>
    <row r="183" customFormat="false" ht="15" hidden="false" customHeight="false" outlineLevel="0" collapsed="false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8" t="str">
        <f aca="false">IF(O183="","",IF(LEN(O183)-LEN(SUBSTITUTE(O183,":",""))&lt;&gt;LEN(O183)-LEN(SUBSTITUTE(O183,";",""))+1,"FIX: use FRAMEWORK:CODE; FRAMEWORK:CODE",IF(ISNUMBER(MATCH(TRIM(LEFT(O183,FIND(":",O183)-1)),Lists!$H$2:$H$7,0)),"Format OK","FIX: unknown framework prefix")))</f>
        <v/>
      </c>
    </row>
    <row r="184" customFormat="false" ht="15" hidden="false" customHeight="false" outlineLevel="0" collapsed="false">
      <c r="A184" s="6"/>
      <c r="B184" s="6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8" t="str">
        <f aca="false">IF(O184="","",IF(LEN(O184)-LEN(SUBSTITUTE(O184,":",""))&lt;&gt;LEN(O184)-LEN(SUBSTITUTE(O184,";",""))+1,"FIX: use FRAMEWORK:CODE; FRAMEWORK:CODE",IF(ISNUMBER(MATCH(TRIM(LEFT(O184,FIND(":",O184)-1)),Lists!$H$2:$H$7,0)),"Format OK","FIX: unknown framework prefix")))</f>
        <v/>
      </c>
    </row>
    <row r="185" customFormat="false" ht="15" hidden="false" customHeight="false" outlineLevel="0" collapsed="false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8" t="str">
        <f aca="false">IF(O185="","",IF(LEN(O185)-LEN(SUBSTITUTE(O185,":",""))&lt;&gt;LEN(O185)-LEN(SUBSTITUTE(O185,";",""))+1,"FIX: use FRAMEWORK:CODE; FRAMEWORK:CODE",IF(ISNUMBER(MATCH(TRIM(LEFT(O185,FIND(":",O185)-1)),Lists!$H$2:$H$7,0)),"Format OK","FIX: unknown framework prefix")))</f>
        <v/>
      </c>
    </row>
    <row r="186" customFormat="false" ht="15" hidden="false" customHeight="false" outlineLevel="0" collapsed="false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8" t="str">
        <f aca="false">IF(O186="","",IF(LEN(O186)-LEN(SUBSTITUTE(O186,":",""))&lt;&gt;LEN(O186)-LEN(SUBSTITUTE(O186,";",""))+1,"FIX: use FRAMEWORK:CODE; FRAMEWORK:CODE",IF(ISNUMBER(MATCH(TRIM(LEFT(O186,FIND(":",O186)-1)),Lists!$H$2:$H$7,0)),"Format OK","FIX: unknown framework prefix")))</f>
        <v/>
      </c>
    </row>
    <row r="187" customFormat="false" ht="15" hidden="false" customHeight="false" outlineLevel="0" collapsed="false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8" t="str">
        <f aca="false">IF(O187="","",IF(LEN(O187)-LEN(SUBSTITUTE(O187,":",""))&lt;&gt;LEN(O187)-LEN(SUBSTITUTE(O187,";",""))+1,"FIX: use FRAMEWORK:CODE; FRAMEWORK:CODE",IF(ISNUMBER(MATCH(TRIM(LEFT(O187,FIND(":",O187)-1)),Lists!$H$2:$H$7,0)),"Format OK","FIX: unknown framework prefix")))</f>
        <v/>
      </c>
    </row>
    <row r="188" customFormat="false" ht="15" hidden="false" customHeight="false" outlineLevel="0" collapsed="false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8" t="str">
        <f aca="false">IF(O188="","",IF(LEN(O188)-LEN(SUBSTITUTE(O188,":",""))&lt;&gt;LEN(O188)-LEN(SUBSTITUTE(O188,";",""))+1,"FIX: use FRAMEWORK:CODE; FRAMEWORK:CODE",IF(ISNUMBER(MATCH(TRIM(LEFT(O188,FIND(":",O188)-1)),Lists!$H$2:$H$7,0)),"Format OK","FIX: unknown framework prefix")))</f>
        <v/>
      </c>
    </row>
    <row r="189" customFormat="false" ht="15" hidden="false" customHeight="false" outlineLevel="0" collapsed="false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8" t="str">
        <f aca="false">IF(O189="","",IF(LEN(O189)-LEN(SUBSTITUTE(O189,":",""))&lt;&gt;LEN(O189)-LEN(SUBSTITUTE(O189,";",""))+1,"FIX: use FRAMEWORK:CODE; FRAMEWORK:CODE",IF(ISNUMBER(MATCH(TRIM(LEFT(O189,FIND(":",O189)-1)),Lists!$H$2:$H$7,0)),"Format OK","FIX: unknown framework prefix")))</f>
        <v/>
      </c>
    </row>
    <row r="190" customFormat="false" ht="15" hidden="false" customHeight="false" outlineLevel="0" collapsed="false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8" t="str">
        <f aca="false">IF(O190="","",IF(LEN(O190)-LEN(SUBSTITUTE(O190,":",""))&lt;&gt;LEN(O190)-LEN(SUBSTITUTE(O190,";",""))+1,"FIX: use FRAMEWORK:CODE; FRAMEWORK:CODE",IF(ISNUMBER(MATCH(TRIM(LEFT(O190,FIND(":",O190)-1)),Lists!$H$2:$H$7,0)),"Format OK","FIX: unknown framework prefix")))</f>
        <v/>
      </c>
    </row>
    <row r="191" customFormat="false" ht="15" hidden="false" customHeight="false" outlineLevel="0" collapsed="false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8" t="str">
        <f aca="false">IF(O191="","",IF(LEN(O191)-LEN(SUBSTITUTE(O191,":",""))&lt;&gt;LEN(O191)-LEN(SUBSTITUTE(O191,";",""))+1,"FIX: use FRAMEWORK:CODE; FRAMEWORK:CODE",IF(ISNUMBER(MATCH(TRIM(LEFT(O191,FIND(":",O191)-1)),Lists!$H$2:$H$7,0)),"Format OK","FIX: unknown framework prefix")))</f>
        <v/>
      </c>
    </row>
    <row r="192" customFormat="false" ht="15" hidden="false" customHeight="false" outlineLevel="0" collapsed="false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8" t="str">
        <f aca="false">IF(O192="","",IF(LEN(O192)-LEN(SUBSTITUTE(O192,":",""))&lt;&gt;LEN(O192)-LEN(SUBSTITUTE(O192,";",""))+1,"FIX: use FRAMEWORK:CODE; FRAMEWORK:CODE",IF(ISNUMBER(MATCH(TRIM(LEFT(O192,FIND(":",O192)-1)),Lists!$H$2:$H$7,0)),"Format OK","FIX: unknown framework prefix")))</f>
        <v/>
      </c>
    </row>
    <row r="193" customFormat="false" ht="15" hidden="false" customHeight="false" outlineLevel="0" collapsed="false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8" t="str">
        <f aca="false">IF(O193="","",IF(LEN(O193)-LEN(SUBSTITUTE(O193,":",""))&lt;&gt;LEN(O193)-LEN(SUBSTITUTE(O193,";",""))+1,"FIX: use FRAMEWORK:CODE; FRAMEWORK:CODE",IF(ISNUMBER(MATCH(TRIM(LEFT(O193,FIND(":",O193)-1)),Lists!$H$2:$H$7,0)),"Format OK","FIX: unknown framework prefix")))</f>
        <v/>
      </c>
    </row>
    <row r="194" customFormat="false" ht="15" hidden="false" customHeight="false" outlineLevel="0" collapsed="false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8" t="str">
        <f aca="false">IF(O194="","",IF(LEN(O194)-LEN(SUBSTITUTE(O194,":",""))&lt;&gt;LEN(O194)-LEN(SUBSTITUTE(O194,";",""))+1,"FIX: use FRAMEWORK:CODE; FRAMEWORK:CODE",IF(ISNUMBER(MATCH(TRIM(LEFT(O194,FIND(":",O194)-1)),Lists!$H$2:$H$7,0)),"Format OK","FIX: unknown framework prefix")))</f>
        <v/>
      </c>
    </row>
    <row r="195" customFormat="false" ht="15" hidden="false" customHeight="false" outlineLevel="0" collapsed="false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8" t="str">
        <f aca="false">IF(O195="","",IF(LEN(O195)-LEN(SUBSTITUTE(O195,":",""))&lt;&gt;LEN(O195)-LEN(SUBSTITUTE(O195,";",""))+1,"FIX: use FRAMEWORK:CODE; FRAMEWORK:CODE",IF(ISNUMBER(MATCH(TRIM(LEFT(O195,FIND(":",O195)-1)),Lists!$H$2:$H$7,0)),"Format OK","FIX: unknown framework prefix")))</f>
        <v/>
      </c>
    </row>
    <row r="196" customFormat="false" ht="15" hidden="false" customHeight="false" outlineLevel="0" collapsed="false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8" t="str">
        <f aca="false">IF(O196="","",IF(LEN(O196)-LEN(SUBSTITUTE(O196,":",""))&lt;&gt;LEN(O196)-LEN(SUBSTITUTE(O196,";",""))+1,"FIX: use FRAMEWORK:CODE; FRAMEWORK:CODE",IF(ISNUMBER(MATCH(TRIM(LEFT(O196,FIND(":",O196)-1)),Lists!$H$2:$H$7,0)),"Format OK","FIX: unknown framework prefix")))</f>
        <v/>
      </c>
    </row>
    <row r="197" customFormat="false" ht="15" hidden="false" customHeight="false" outlineLevel="0" collapsed="false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8" t="str">
        <f aca="false">IF(O197="","",IF(LEN(O197)-LEN(SUBSTITUTE(O197,":",""))&lt;&gt;LEN(O197)-LEN(SUBSTITUTE(O197,";",""))+1,"FIX: use FRAMEWORK:CODE; FRAMEWORK:CODE",IF(ISNUMBER(MATCH(TRIM(LEFT(O197,FIND(":",O197)-1)),Lists!$H$2:$H$7,0)),"Format OK","FIX: unknown framework prefix")))</f>
        <v/>
      </c>
    </row>
    <row r="198" customFormat="false" ht="15" hidden="false" customHeight="false" outlineLevel="0" collapsed="false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8" t="str">
        <f aca="false">IF(O198="","",IF(LEN(O198)-LEN(SUBSTITUTE(O198,":",""))&lt;&gt;LEN(O198)-LEN(SUBSTITUTE(O198,";",""))+1,"FIX: use FRAMEWORK:CODE; FRAMEWORK:CODE",IF(ISNUMBER(MATCH(TRIM(LEFT(O198,FIND(":",O198)-1)),Lists!$H$2:$H$7,0)),"Format OK","FIX: unknown framework prefix")))</f>
        <v/>
      </c>
    </row>
    <row r="199" customFormat="false" ht="15" hidden="false" customHeight="false" outlineLevel="0" collapsed="false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8" t="str">
        <f aca="false">IF(O199="","",IF(LEN(O199)-LEN(SUBSTITUTE(O199,":",""))&lt;&gt;LEN(O199)-LEN(SUBSTITUTE(O199,";",""))+1,"FIX: use FRAMEWORK:CODE; FRAMEWORK:CODE",IF(ISNUMBER(MATCH(TRIM(LEFT(O199,FIND(":",O199)-1)),Lists!$H$2:$H$7,0)),"Format OK","FIX: unknown framework prefix")))</f>
        <v/>
      </c>
    </row>
    <row r="200" customFormat="false" ht="15" hidden="false" customHeight="false" outlineLevel="0" collapsed="false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8" t="str">
        <f aca="false">IF(O200="","",IF(LEN(O200)-LEN(SUBSTITUTE(O200,":",""))&lt;&gt;LEN(O200)-LEN(SUBSTITUTE(O200,";",""))+1,"FIX: use FRAMEWORK:CODE; FRAMEWORK:CODE",IF(ISNUMBER(MATCH(TRIM(LEFT(O200,FIND(":",O200)-1)),Lists!$H$2:$H$7,0)),"Format OK","FIX: unknown framework prefix")))</f>
        <v/>
      </c>
    </row>
    <row r="201" customFormat="false" ht="15" hidden="false" customHeight="false" outlineLevel="0" collapsed="false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8" t="str">
        <f aca="false">IF(O201="","",IF(LEN(O201)-LEN(SUBSTITUTE(O201,":",""))&lt;&gt;LEN(O201)-LEN(SUBSTITUTE(O201,";",""))+1,"FIX: use FRAMEWORK:CODE; FRAMEWORK:CODE",IF(ISNUMBER(MATCH(TRIM(LEFT(O201,FIND(":",O201)-1)),Lists!$H$2:$H$7,0)),"Format OK","FIX: unknown framework prefix")))</f>
        <v/>
      </c>
    </row>
    <row r="202" customFormat="false" ht="15" hidden="false" customHeight="false" outlineLevel="0" collapsed="false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8" t="str">
        <f aca="false">IF(O202="","",IF(LEN(O202)-LEN(SUBSTITUTE(O202,":",""))&lt;&gt;LEN(O202)-LEN(SUBSTITUTE(O202,";",""))+1,"FIX: use FRAMEWORK:CODE; FRAMEWORK:CODE",IF(ISNUMBER(MATCH(TRIM(LEFT(O202,FIND(":",O202)-1)),Lists!$H$2:$H$7,0)),"Format OK","FIX: unknown framework prefix")))</f>
        <v/>
      </c>
    </row>
    <row r="203" customFormat="false" ht="15" hidden="false" customHeight="false" outlineLevel="0" collapsed="false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8" t="str">
        <f aca="false">IF(O203="","",IF(LEN(O203)-LEN(SUBSTITUTE(O203,":",""))&lt;&gt;LEN(O203)-LEN(SUBSTITUTE(O203,";",""))+1,"FIX: use FRAMEWORK:CODE; FRAMEWORK:CODE",IF(ISNUMBER(MATCH(TRIM(LEFT(O203,FIND(":",O203)-1)),Lists!$H$2:$H$7,0)),"Format OK","FIX: unknown framework prefix")))</f>
        <v/>
      </c>
    </row>
    <row r="204" customFormat="false" ht="15" hidden="false" customHeight="false" outlineLevel="0" collapsed="false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8" t="str">
        <f aca="false">IF(O204="","",IF(LEN(O204)-LEN(SUBSTITUTE(O204,":",""))&lt;&gt;LEN(O204)-LEN(SUBSTITUTE(O204,";",""))+1,"FIX: use FRAMEWORK:CODE; FRAMEWORK:CODE",IF(ISNUMBER(MATCH(TRIM(LEFT(O204,FIND(":",O204)-1)),Lists!$H$2:$H$7,0)),"Format OK","FIX: unknown framework prefix")))</f>
        <v/>
      </c>
    </row>
    <row r="205" customFormat="false" ht="15" hidden="false" customHeight="false" outlineLevel="0" collapsed="false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8" t="str">
        <f aca="false">IF(O205="","",IF(LEN(O205)-LEN(SUBSTITUTE(O205,":",""))&lt;&gt;LEN(O205)-LEN(SUBSTITUTE(O205,";",""))+1,"FIX: use FRAMEWORK:CODE; FRAMEWORK:CODE",IF(ISNUMBER(MATCH(TRIM(LEFT(O205,FIND(":",O205)-1)),Lists!$H$2:$H$7,0)),"Format OK","FIX: unknown framework prefix")))</f>
        <v/>
      </c>
    </row>
    <row r="206" customFormat="false" ht="15" hidden="false" customHeight="false" outlineLevel="0" collapsed="false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8" t="str">
        <f aca="false">IF(O206="","",IF(LEN(O206)-LEN(SUBSTITUTE(O206,":",""))&lt;&gt;LEN(O206)-LEN(SUBSTITUTE(O206,";",""))+1,"FIX: use FRAMEWORK:CODE; FRAMEWORK:CODE",IF(ISNUMBER(MATCH(TRIM(LEFT(O206,FIND(":",O206)-1)),Lists!$H$2:$H$7,0)),"Format OK","FIX: unknown framework prefix")))</f>
        <v/>
      </c>
    </row>
    <row r="207" customFormat="false" ht="15" hidden="false" customHeight="false" outlineLevel="0" collapsed="false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8" t="str">
        <f aca="false">IF(O207="","",IF(LEN(O207)-LEN(SUBSTITUTE(O207,":",""))&lt;&gt;LEN(O207)-LEN(SUBSTITUTE(O207,";",""))+1,"FIX: use FRAMEWORK:CODE; FRAMEWORK:CODE",IF(ISNUMBER(MATCH(TRIM(LEFT(O207,FIND(":",O207)-1)),Lists!$H$2:$H$7,0)),"Format OK","FIX: unknown framework prefix")))</f>
        <v/>
      </c>
    </row>
    <row r="208" customFormat="false" ht="15" hidden="false" customHeight="false" outlineLevel="0" collapsed="false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8" t="str">
        <f aca="false">IF(O208="","",IF(LEN(O208)-LEN(SUBSTITUTE(O208,":",""))&lt;&gt;LEN(O208)-LEN(SUBSTITUTE(O208,";",""))+1,"FIX: use FRAMEWORK:CODE; FRAMEWORK:CODE",IF(ISNUMBER(MATCH(TRIM(LEFT(O208,FIND(":",O208)-1)),Lists!$H$2:$H$7,0)),"Format OK","FIX: unknown framework prefix")))</f>
        <v/>
      </c>
    </row>
    <row r="209" customFormat="false" ht="15" hidden="false" customHeight="false" outlineLevel="0" collapsed="false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8" t="str">
        <f aca="false">IF(O209="","",IF(LEN(O209)-LEN(SUBSTITUTE(O209,":",""))&lt;&gt;LEN(O209)-LEN(SUBSTITUTE(O209,";",""))+1,"FIX: use FRAMEWORK:CODE; FRAMEWORK:CODE",IF(ISNUMBER(MATCH(TRIM(LEFT(O209,FIND(":",O209)-1)),Lists!$H$2:$H$7,0)),"Format OK","FIX: unknown framework prefix")))</f>
        <v/>
      </c>
    </row>
    <row r="210" customFormat="false" ht="15" hidden="false" customHeight="false" outlineLevel="0" collapsed="false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8" t="str">
        <f aca="false">IF(O210="","",IF(LEN(O210)-LEN(SUBSTITUTE(O210,":",""))&lt;&gt;LEN(O210)-LEN(SUBSTITUTE(O210,";",""))+1,"FIX: use FRAMEWORK:CODE; FRAMEWORK:CODE",IF(ISNUMBER(MATCH(TRIM(LEFT(O210,FIND(":",O210)-1)),Lists!$H$2:$H$7,0)),"Format OK","FIX: unknown framework prefix")))</f>
        <v/>
      </c>
    </row>
    <row r="211" customFormat="false" ht="15" hidden="false" customHeight="false" outlineLevel="0" collapsed="false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8" t="str">
        <f aca="false">IF(O211="","",IF(LEN(O211)-LEN(SUBSTITUTE(O211,":",""))&lt;&gt;LEN(O211)-LEN(SUBSTITUTE(O211,";",""))+1,"FIX: use FRAMEWORK:CODE; FRAMEWORK:CODE",IF(ISNUMBER(MATCH(TRIM(LEFT(O211,FIND(":",O211)-1)),Lists!$H$2:$H$7,0)),"Format OK","FIX: unknown framework prefix")))</f>
        <v/>
      </c>
    </row>
    <row r="212" customFormat="false" ht="15" hidden="false" customHeight="false" outlineLevel="0" collapsed="false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8" t="str">
        <f aca="false">IF(O212="","",IF(LEN(O212)-LEN(SUBSTITUTE(O212,":",""))&lt;&gt;LEN(O212)-LEN(SUBSTITUTE(O212,";",""))+1,"FIX: use FRAMEWORK:CODE; FRAMEWORK:CODE",IF(ISNUMBER(MATCH(TRIM(LEFT(O212,FIND(":",O212)-1)),Lists!$H$2:$H$7,0)),"Format OK","FIX: unknown framework prefix")))</f>
        <v/>
      </c>
    </row>
    <row r="213" customFormat="false" ht="15" hidden="false" customHeight="false" outlineLevel="0" collapsed="false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8" t="str">
        <f aca="false">IF(O213="","",IF(LEN(O213)-LEN(SUBSTITUTE(O213,":",""))&lt;&gt;LEN(O213)-LEN(SUBSTITUTE(O213,";",""))+1,"FIX: use FRAMEWORK:CODE; FRAMEWORK:CODE",IF(ISNUMBER(MATCH(TRIM(LEFT(O213,FIND(":",O213)-1)),Lists!$H$2:$H$7,0)),"Format OK","FIX: unknown framework prefix")))</f>
        <v/>
      </c>
    </row>
    <row r="214" customFormat="false" ht="15" hidden="false" customHeight="false" outlineLevel="0" collapsed="false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8" t="str">
        <f aca="false">IF(O214="","",IF(LEN(O214)-LEN(SUBSTITUTE(O214,":",""))&lt;&gt;LEN(O214)-LEN(SUBSTITUTE(O214,";",""))+1,"FIX: use FRAMEWORK:CODE; FRAMEWORK:CODE",IF(ISNUMBER(MATCH(TRIM(LEFT(O214,FIND(":",O214)-1)),Lists!$H$2:$H$7,0)),"Format OK","FIX: unknown framework prefix")))</f>
        <v/>
      </c>
    </row>
    <row r="215" customFormat="false" ht="15" hidden="false" customHeight="false" outlineLevel="0" collapsed="false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8" t="str">
        <f aca="false">IF(O215="","",IF(LEN(O215)-LEN(SUBSTITUTE(O215,":",""))&lt;&gt;LEN(O215)-LEN(SUBSTITUTE(O215,";",""))+1,"FIX: use FRAMEWORK:CODE; FRAMEWORK:CODE",IF(ISNUMBER(MATCH(TRIM(LEFT(O215,FIND(":",O215)-1)),Lists!$H$2:$H$7,0)),"Format OK","FIX: unknown framework prefix")))</f>
        <v/>
      </c>
    </row>
    <row r="216" customFormat="false" ht="15" hidden="false" customHeight="false" outlineLevel="0" collapsed="false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8" t="str">
        <f aca="false">IF(O216="","",IF(LEN(O216)-LEN(SUBSTITUTE(O216,":",""))&lt;&gt;LEN(O216)-LEN(SUBSTITUTE(O216,";",""))+1,"FIX: use FRAMEWORK:CODE; FRAMEWORK:CODE",IF(ISNUMBER(MATCH(TRIM(LEFT(O216,FIND(":",O216)-1)),Lists!$H$2:$H$7,0)),"Format OK","FIX: unknown framework prefix")))</f>
        <v/>
      </c>
    </row>
    <row r="217" customFormat="false" ht="15" hidden="false" customHeight="false" outlineLevel="0" collapsed="false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8" t="str">
        <f aca="false">IF(O217="","",IF(LEN(O217)-LEN(SUBSTITUTE(O217,":",""))&lt;&gt;LEN(O217)-LEN(SUBSTITUTE(O217,";",""))+1,"FIX: use FRAMEWORK:CODE; FRAMEWORK:CODE",IF(ISNUMBER(MATCH(TRIM(LEFT(O217,FIND(":",O217)-1)),Lists!$H$2:$H$7,0)),"Format OK","FIX: unknown framework prefix")))</f>
        <v/>
      </c>
    </row>
    <row r="218" customFormat="false" ht="15" hidden="false" customHeight="false" outlineLevel="0" collapsed="false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8" t="str">
        <f aca="false">IF(O218="","",IF(LEN(O218)-LEN(SUBSTITUTE(O218,":",""))&lt;&gt;LEN(O218)-LEN(SUBSTITUTE(O218,";",""))+1,"FIX: use FRAMEWORK:CODE; FRAMEWORK:CODE",IF(ISNUMBER(MATCH(TRIM(LEFT(O218,FIND(":",O218)-1)),Lists!$H$2:$H$7,0)),"Format OK","FIX: unknown framework prefix")))</f>
        <v/>
      </c>
    </row>
    <row r="219" customFormat="false" ht="15" hidden="false" customHeight="false" outlineLevel="0" collapsed="false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8" t="str">
        <f aca="false">IF(O219="","",IF(LEN(O219)-LEN(SUBSTITUTE(O219,":",""))&lt;&gt;LEN(O219)-LEN(SUBSTITUTE(O219,";",""))+1,"FIX: use FRAMEWORK:CODE; FRAMEWORK:CODE",IF(ISNUMBER(MATCH(TRIM(LEFT(O219,FIND(":",O219)-1)),Lists!$H$2:$H$7,0)),"Format OK","FIX: unknown framework prefix")))</f>
        <v/>
      </c>
    </row>
    <row r="220" customFormat="false" ht="15" hidden="false" customHeight="false" outlineLevel="0" collapsed="false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8" t="str">
        <f aca="false">IF(O220="","",IF(LEN(O220)-LEN(SUBSTITUTE(O220,":",""))&lt;&gt;LEN(O220)-LEN(SUBSTITUTE(O220,";",""))+1,"FIX: use FRAMEWORK:CODE; FRAMEWORK:CODE",IF(ISNUMBER(MATCH(TRIM(LEFT(O220,FIND(":",O220)-1)),Lists!$H$2:$H$7,0)),"Format OK","FIX: unknown framework prefix")))</f>
        <v/>
      </c>
    </row>
    <row r="221" customFormat="false" ht="15" hidden="false" customHeight="false" outlineLevel="0" collapsed="false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8" t="str">
        <f aca="false">IF(O221="","",IF(LEN(O221)-LEN(SUBSTITUTE(O221,":",""))&lt;&gt;LEN(O221)-LEN(SUBSTITUTE(O221,";",""))+1,"FIX: use FRAMEWORK:CODE; FRAMEWORK:CODE",IF(ISNUMBER(MATCH(TRIM(LEFT(O221,FIND(":",O221)-1)),Lists!$H$2:$H$7,0)),"Format OK","FIX: unknown framework prefix")))</f>
        <v/>
      </c>
    </row>
    <row r="222" customFormat="false" ht="15" hidden="false" customHeight="false" outlineLevel="0" collapsed="false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8" t="str">
        <f aca="false">IF(O222="","",IF(LEN(O222)-LEN(SUBSTITUTE(O222,":",""))&lt;&gt;LEN(O222)-LEN(SUBSTITUTE(O222,";",""))+1,"FIX: use FRAMEWORK:CODE; FRAMEWORK:CODE",IF(ISNUMBER(MATCH(TRIM(LEFT(O222,FIND(":",O222)-1)),Lists!$H$2:$H$7,0)),"Format OK","FIX: unknown framework prefix")))</f>
        <v/>
      </c>
    </row>
    <row r="223" customFormat="false" ht="15" hidden="false" customHeight="false" outlineLevel="0" collapsed="false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8" t="str">
        <f aca="false">IF(O223="","",IF(LEN(O223)-LEN(SUBSTITUTE(O223,":",""))&lt;&gt;LEN(O223)-LEN(SUBSTITUTE(O223,";",""))+1,"FIX: use FRAMEWORK:CODE; FRAMEWORK:CODE",IF(ISNUMBER(MATCH(TRIM(LEFT(O223,FIND(":",O223)-1)),Lists!$H$2:$H$7,0)),"Format OK","FIX: unknown framework prefix")))</f>
        <v/>
      </c>
    </row>
    <row r="224" customFormat="false" ht="15" hidden="false" customHeight="false" outlineLevel="0" collapsed="false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8" t="str">
        <f aca="false">IF(O224="","",IF(LEN(O224)-LEN(SUBSTITUTE(O224,":",""))&lt;&gt;LEN(O224)-LEN(SUBSTITUTE(O224,";",""))+1,"FIX: use FRAMEWORK:CODE; FRAMEWORK:CODE",IF(ISNUMBER(MATCH(TRIM(LEFT(O224,FIND(":",O224)-1)),Lists!$H$2:$H$7,0)),"Format OK","FIX: unknown framework prefix")))</f>
        <v/>
      </c>
    </row>
    <row r="225" customFormat="false" ht="15" hidden="false" customHeight="false" outlineLevel="0" collapsed="false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8" t="str">
        <f aca="false">IF(O225="","",IF(LEN(O225)-LEN(SUBSTITUTE(O225,":",""))&lt;&gt;LEN(O225)-LEN(SUBSTITUTE(O225,";",""))+1,"FIX: use FRAMEWORK:CODE; FRAMEWORK:CODE",IF(ISNUMBER(MATCH(TRIM(LEFT(O225,FIND(":",O225)-1)),Lists!$H$2:$H$7,0)),"Format OK","FIX: unknown framework prefix")))</f>
        <v/>
      </c>
    </row>
    <row r="226" customFormat="false" ht="15" hidden="false" customHeight="false" outlineLevel="0" collapsed="false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8" t="str">
        <f aca="false">IF(O226="","",IF(LEN(O226)-LEN(SUBSTITUTE(O226,":",""))&lt;&gt;LEN(O226)-LEN(SUBSTITUTE(O226,";",""))+1,"FIX: use FRAMEWORK:CODE; FRAMEWORK:CODE",IF(ISNUMBER(MATCH(TRIM(LEFT(O226,FIND(":",O226)-1)),Lists!$H$2:$H$7,0)),"Format OK","FIX: unknown framework prefix")))</f>
        <v/>
      </c>
    </row>
    <row r="227" customFormat="false" ht="15" hidden="false" customHeight="false" outlineLevel="0" collapsed="false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8" t="str">
        <f aca="false">IF(O227="","",IF(LEN(O227)-LEN(SUBSTITUTE(O227,":",""))&lt;&gt;LEN(O227)-LEN(SUBSTITUTE(O227,";",""))+1,"FIX: use FRAMEWORK:CODE; FRAMEWORK:CODE",IF(ISNUMBER(MATCH(TRIM(LEFT(O227,FIND(":",O227)-1)),Lists!$H$2:$H$7,0)),"Format OK","FIX: unknown framework prefix")))</f>
        <v/>
      </c>
    </row>
    <row r="228" customFormat="false" ht="15" hidden="false" customHeight="false" outlineLevel="0" collapsed="false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8" t="str">
        <f aca="false">IF(O228="","",IF(LEN(O228)-LEN(SUBSTITUTE(O228,":",""))&lt;&gt;LEN(O228)-LEN(SUBSTITUTE(O228,";",""))+1,"FIX: use FRAMEWORK:CODE; FRAMEWORK:CODE",IF(ISNUMBER(MATCH(TRIM(LEFT(O228,FIND(":",O228)-1)),Lists!$H$2:$H$7,0)),"Format OK","FIX: unknown framework prefix")))</f>
        <v/>
      </c>
    </row>
    <row r="229" customFormat="false" ht="15" hidden="false" customHeight="false" outlineLevel="0" collapsed="false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8" t="str">
        <f aca="false">IF(O229="","",IF(LEN(O229)-LEN(SUBSTITUTE(O229,":",""))&lt;&gt;LEN(O229)-LEN(SUBSTITUTE(O229,";",""))+1,"FIX: use FRAMEWORK:CODE; FRAMEWORK:CODE",IF(ISNUMBER(MATCH(TRIM(LEFT(O229,FIND(":",O229)-1)),Lists!$H$2:$H$7,0)),"Format OK","FIX: unknown framework prefix")))</f>
        <v/>
      </c>
    </row>
    <row r="230" customFormat="false" ht="15" hidden="false" customHeight="false" outlineLevel="0" collapsed="false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8" t="str">
        <f aca="false">IF(O230="","",IF(LEN(O230)-LEN(SUBSTITUTE(O230,":",""))&lt;&gt;LEN(O230)-LEN(SUBSTITUTE(O230,";",""))+1,"FIX: use FRAMEWORK:CODE; FRAMEWORK:CODE",IF(ISNUMBER(MATCH(TRIM(LEFT(O230,FIND(":",O230)-1)),Lists!$H$2:$H$7,0)),"Format OK","FIX: unknown framework prefix")))</f>
        <v/>
      </c>
    </row>
    <row r="231" customFormat="false" ht="15" hidden="false" customHeight="false" outlineLevel="0" collapsed="false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8" t="str">
        <f aca="false">IF(O231="","",IF(LEN(O231)-LEN(SUBSTITUTE(O231,":",""))&lt;&gt;LEN(O231)-LEN(SUBSTITUTE(O231,";",""))+1,"FIX: use FRAMEWORK:CODE; FRAMEWORK:CODE",IF(ISNUMBER(MATCH(TRIM(LEFT(O231,FIND(":",O231)-1)),Lists!$H$2:$H$7,0)),"Format OK","FIX: unknown framework prefix")))</f>
        <v/>
      </c>
    </row>
    <row r="232" customFormat="false" ht="15" hidden="false" customHeight="false" outlineLevel="0" collapsed="false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8" t="str">
        <f aca="false">IF(O232="","",IF(LEN(O232)-LEN(SUBSTITUTE(O232,":",""))&lt;&gt;LEN(O232)-LEN(SUBSTITUTE(O232,";",""))+1,"FIX: use FRAMEWORK:CODE; FRAMEWORK:CODE",IF(ISNUMBER(MATCH(TRIM(LEFT(O232,FIND(":",O232)-1)),Lists!$H$2:$H$7,0)),"Format OK","FIX: unknown framework prefix")))</f>
        <v/>
      </c>
    </row>
    <row r="233" customFormat="false" ht="15" hidden="false" customHeight="false" outlineLevel="0" collapsed="false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8" t="str">
        <f aca="false">IF(O233="","",IF(LEN(O233)-LEN(SUBSTITUTE(O233,":",""))&lt;&gt;LEN(O233)-LEN(SUBSTITUTE(O233,";",""))+1,"FIX: use FRAMEWORK:CODE; FRAMEWORK:CODE",IF(ISNUMBER(MATCH(TRIM(LEFT(O233,FIND(":",O233)-1)),Lists!$H$2:$H$7,0)),"Format OK","FIX: unknown framework prefix")))</f>
        <v/>
      </c>
    </row>
    <row r="234" customFormat="false" ht="15" hidden="false" customHeight="false" outlineLevel="0" collapsed="false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8" t="str">
        <f aca="false">IF(O234="","",IF(LEN(O234)-LEN(SUBSTITUTE(O234,":",""))&lt;&gt;LEN(O234)-LEN(SUBSTITUTE(O234,";",""))+1,"FIX: use FRAMEWORK:CODE; FRAMEWORK:CODE",IF(ISNUMBER(MATCH(TRIM(LEFT(O234,FIND(":",O234)-1)),Lists!$H$2:$H$7,0)),"Format OK","FIX: unknown framework prefix")))</f>
        <v/>
      </c>
    </row>
    <row r="235" customFormat="false" ht="15" hidden="false" customHeight="false" outlineLevel="0" collapsed="false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8" t="str">
        <f aca="false">IF(O235="","",IF(LEN(O235)-LEN(SUBSTITUTE(O235,":",""))&lt;&gt;LEN(O235)-LEN(SUBSTITUTE(O235,";",""))+1,"FIX: use FRAMEWORK:CODE; FRAMEWORK:CODE",IF(ISNUMBER(MATCH(TRIM(LEFT(O235,FIND(":",O235)-1)),Lists!$H$2:$H$7,0)),"Format OK","FIX: unknown framework prefix")))</f>
        <v/>
      </c>
    </row>
    <row r="236" customFormat="false" ht="15" hidden="false" customHeight="false" outlineLevel="0" collapsed="false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8" t="str">
        <f aca="false">IF(O236="","",IF(LEN(O236)-LEN(SUBSTITUTE(O236,":",""))&lt;&gt;LEN(O236)-LEN(SUBSTITUTE(O236,";",""))+1,"FIX: use FRAMEWORK:CODE; FRAMEWORK:CODE",IF(ISNUMBER(MATCH(TRIM(LEFT(O236,FIND(":",O236)-1)),Lists!$H$2:$H$7,0)),"Format OK","FIX: unknown framework prefix")))</f>
        <v/>
      </c>
    </row>
    <row r="237" customFormat="false" ht="15" hidden="false" customHeight="false" outlineLevel="0" collapsed="false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8" t="str">
        <f aca="false">IF(O237="","",IF(LEN(O237)-LEN(SUBSTITUTE(O237,":",""))&lt;&gt;LEN(O237)-LEN(SUBSTITUTE(O237,";",""))+1,"FIX: use FRAMEWORK:CODE; FRAMEWORK:CODE",IF(ISNUMBER(MATCH(TRIM(LEFT(O237,FIND(":",O237)-1)),Lists!$H$2:$H$7,0)),"Format OK","FIX: unknown framework prefix")))</f>
        <v/>
      </c>
    </row>
    <row r="238" customFormat="false" ht="15" hidden="false" customHeight="false" outlineLevel="0" collapsed="false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8" t="str">
        <f aca="false">IF(O238="","",IF(LEN(O238)-LEN(SUBSTITUTE(O238,":",""))&lt;&gt;LEN(O238)-LEN(SUBSTITUTE(O238,";",""))+1,"FIX: use FRAMEWORK:CODE; FRAMEWORK:CODE",IF(ISNUMBER(MATCH(TRIM(LEFT(O238,FIND(":",O238)-1)),Lists!$H$2:$H$7,0)),"Format OK","FIX: unknown framework prefix")))</f>
        <v/>
      </c>
    </row>
    <row r="239" customFormat="false" ht="15" hidden="false" customHeight="false" outlineLevel="0" collapsed="false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8" t="str">
        <f aca="false">IF(O239="","",IF(LEN(O239)-LEN(SUBSTITUTE(O239,":",""))&lt;&gt;LEN(O239)-LEN(SUBSTITUTE(O239,";",""))+1,"FIX: use FRAMEWORK:CODE; FRAMEWORK:CODE",IF(ISNUMBER(MATCH(TRIM(LEFT(O239,FIND(":",O239)-1)),Lists!$H$2:$H$7,0)),"Format OK","FIX: unknown framework prefix")))</f>
        <v/>
      </c>
    </row>
    <row r="240" customFormat="false" ht="15" hidden="false" customHeight="false" outlineLevel="0" collapsed="false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8" t="str">
        <f aca="false">IF(O240="","",IF(LEN(O240)-LEN(SUBSTITUTE(O240,":",""))&lt;&gt;LEN(O240)-LEN(SUBSTITUTE(O240,";",""))+1,"FIX: use FRAMEWORK:CODE; FRAMEWORK:CODE",IF(ISNUMBER(MATCH(TRIM(LEFT(O240,FIND(":",O240)-1)),Lists!$H$2:$H$7,0)),"Format OK","FIX: unknown framework prefix")))</f>
        <v/>
      </c>
    </row>
    <row r="241" customFormat="false" ht="15" hidden="false" customHeight="false" outlineLevel="0" collapsed="false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8" t="str">
        <f aca="false">IF(O241="","",IF(LEN(O241)-LEN(SUBSTITUTE(O241,":",""))&lt;&gt;LEN(O241)-LEN(SUBSTITUTE(O241,";",""))+1,"FIX: use FRAMEWORK:CODE; FRAMEWORK:CODE",IF(ISNUMBER(MATCH(TRIM(LEFT(O241,FIND(":",O241)-1)),Lists!$H$2:$H$7,0)),"Format OK","FIX: unknown framework prefix")))</f>
        <v/>
      </c>
    </row>
    <row r="242" customFormat="false" ht="15" hidden="false" customHeight="false" outlineLevel="0" collapsed="false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8" t="str">
        <f aca="false">IF(O242="","",IF(LEN(O242)-LEN(SUBSTITUTE(O242,":",""))&lt;&gt;LEN(O242)-LEN(SUBSTITUTE(O242,";",""))+1,"FIX: use FRAMEWORK:CODE; FRAMEWORK:CODE",IF(ISNUMBER(MATCH(TRIM(LEFT(O242,FIND(":",O242)-1)),Lists!$H$2:$H$7,0)),"Format OK","FIX: unknown framework prefix")))</f>
        <v/>
      </c>
    </row>
    <row r="243" customFormat="false" ht="15" hidden="false" customHeight="false" outlineLevel="0" collapsed="false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8" t="str">
        <f aca="false">IF(O243="","",IF(LEN(O243)-LEN(SUBSTITUTE(O243,":",""))&lt;&gt;LEN(O243)-LEN(SUBSTITUTE(O243,";",""))+1,"FIX: use FRAMEWORK:CODE; FRAMEWORK:CODE",IF(ISNUMBER(MATCH(TRIM(LEFT(O243,FIND(":",O243)-1)),Lists!$H$2:$H$7,0)),"Format OK","FIX: unknown framework prefix")))</f>
        <v/>
      </c>
    </row>
    <row r="244" customFormat="false" ht="15" hidden="false" customHeight="false" outlineLevel="0" collapsed="false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8" t="str">
        <f aca="false">IF(O244="","",IF(LEN(O244)-LEN(SUBSTITUTE(O244,":",""))&lt;&gt;LEN(O244)-LEN(SUBSTITUTE(O244,";",""))+1,"FIX: use FRAMEWORK:CODE; FRAMEWORK:CODE",IF(ISNUMBER(MATCH(TRIM(LEFT(O244,FIND(":",O244)-1)),Lists!$H$2:$H$7,0)),"Format OK","FIX: unknown framework prefix")))</f>
        <v/>
      </c>
    </row>
    <row r="245" customFormat="false" ht="15" hidden="false" customHeight="false" outlineLevel="0" collapsed="false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8" t="str">
        <f aca="false">IF(O245="","",IF(LEN(O245)-LEN(SUBSTITUTE(O245,":",""))&lt;&gt;LEN(O245)-LEN(SUBSTITUTE(O245,";",""))+1,"FIX: use FRAMEWORK:CODE; FRAMEWORK:CODE",IF(ISNUMBER(MATCH(TRIM(LEFT(O245,FIND(":",O245)-1)),Lists!$H$2:$H$7,0)),"Format OK","FIX: unknown framework prefix")))</f>
        <v/>
      </c>
    </row>
    <row r="246" customFormat="false" ht="15" hidden="false" customHeight="false" outlineLevel="0" collapsed="false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8" t="str">
        <f aca="false">IF(O246="","",IF(LEN(O246)-LEN(SUBSTITUTE(O246,":",""))&lt;&gt;LEN(O246)-LEN(SUBSTITUTE(O246,";",""))+1,"FIX: use FRAMEWORK:CODE; FRAMEWORK:CODE",IF(ISNUMBER(MATCH(TRIM(LEFT(O246,FIND(":",O246)-1)),Lists!$H$2:$H$7,0)),"Format OK","FIX: unknown framework prefix")))</f>
        <v/>
      </c>
    </row>
    <row r="247" customFormat="false" ht="15" hidden="false" customHeight="false" outlineLevel="0" collapsed="false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8" t="str">
        <f aca="false">IF(O247="","",IF(LEN(O247)-LEN(SUBSTITUTE(O247,":",""))&lt;&gt;LEN(O247)-LEN(SUBSTITUTE(O247,";",""))+1,"FIX: use FRAMEWORK:CODE; FRAMEWORK:CODE",IF(ISNUMBER(MATCH(TRIM(LEFT(O247,FIND(":",O247)-1)),Lists!$H$2:$H$7,0)),"Format OK","FIX: unknown framework prefix")))</f>
        <v/>
      </c>
    </row>
    <row r="248" customFormat="false" ht="15" hidden="false" customHeight="false" outlineLevel="0" collapsed="false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8" t="str">
        <f aca="false">IF(O248="","",IF(LEN(O248)-LEN(SUBSTITUTE(O248,":",""))&lt;&gt;LEN(O248)-LEN(SUBSTITUTE(O248,";",""))+1,"FIX: use FRAMEWORK:CODE; FRAMEWORK:CODE",IF(ISNUMBER(MATCH(TRIM(LEFT(O248,FIND(":",O248)-1)),Lists!$H$2:$H$7,0)),"Format OK","FIX: unknown framework prefix")))</f>
        <v/>
      </c>
    </row>
    <row r="249" customFormat="false" ht="15" hidden="false" customHeight="false" outlineLevel="0" collapsed="false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8" t="str">
        <f aca="false">IF(O249="","",IF(LEN(O249)-LEN(SUBSTITUTE(O249,":",""))&lt;&gt;LEN(O249)-LEN(SUBSTITUTE(O249,";",""))+1,"FIX: use FRAMEWORK:CODE; FRAMEWORK:CODE",IF(ISNUMBER(MATCH(TRIM(LEFT(O249,FIND(":",O249)-1)),Lists!$H$2:$H$7,0)),"Format OK","FIX: unknown framework prefix")))</f>
        <v/>
      </c>
    </row>
    <row r="250" customFormat="false" ht="15" hidden="false" customHeight="false" outlineLevel="0" collapsed="false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8" t="str">
        <f aca="false">IF(O250="","",IF(LEN(O250)-LEN(SUBSTITUTE(O250,":",""))&lt;&gt;LEN(O250)-LEN(SUBSTITUTE(O250,";",""))+1,"FIX: use FRAMEWORK:CODE; FRAMEWORK:CODE",IF(ISNUMBER(MATCH(TRIM(LEFT(O250,FIND(":",O250)-1)),Lists!$H$2:$H$7,0)),"Format OK","FIX: unknown framework prefix")))</f>
        <v/>
      </c>
    </row>
    <row r="251" customFormat="false" ht="15" hidden="false" customHeight="false" outlineLevel="0" collapsed="false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8" t="str">
        <f aca="false">IF(O251="","",IF(LEN(O251)-LEN(SUBSTITUTE(O251,":",""))&lt;&gt;LEN(O251)-LEN(SUBSTITUTE(O251,";",""))+1,"FIX: use FRAMEWORK:CODE; FRAMEWORK:CODE",IF(ISNUMBER(MATCH(TRIM(LEFT(O251,FIND(":",O251)-1)),Lists!$H$2:$H$7,0)),"Format OK","FIX: unknown framework prefix")))</f>
        <v/>
      </c>
    </row>
    <row r="252" customFormat="false" ht="15" hidden="false" customHeight="false" outlineLevel="0" collapsed="false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8" t="str">
        <f aca="false">IF(O252="","",IF(LEN(O252)-LEN(SUBSTITUTE(O252,":",""))&lt;&gt;LEN(O252)-LEN(SUBSTITUTE(O252,";",""))+1,"FIX: use FRAMEWORK:CODE; FRAMEWORK:CODE",IF(ISNUMBER(MATCH(TRIM(LEFT(O252,FIND(":",O252)-1)),Lists!$H$2:$H$7,0)),"Format OK","FIX: unknown framework prefix")))</f>
        <v/>
      </c>
    </row>
    <row r="253" customFormat="false" ht="15" hidden="false" customHeight="false" outlineLevel="0" collapsed="false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8" t="str">
        <f aca="false">IF(O253="","",IF(LEN(O253)-LEN(SUBSTITUTE(O253,":",""))&lt;&gt;LEN(O253)-LEN(SUBSTITUTE(O253,";",""))+1,"FIX: use FRAMEWORK:CODE; FRAMEWORK:CODE",IF(ISNUMBER(MATCH(TRIM(LEFT(O253,FIND(":",O253)-1)),Lists!$H$2:$H$7,0)),"Format OK","FIX: unknown framework prefix")))</f>
        <v/>
      </c>
    </row>
    <row r="254" customFormat="false" ht="15" hidden="false" customHeight="false" outlineLevel="0" collapsed="false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8" t="str">
        <f aca="false">IF(O254="","",IF(LEN(O254)-LEN(SUBSTITUTE(O254,":",""))&lt;&gt;LEN(O254)-LEN(SUBSTITUTE(O254,";",""))+1,"FIX: use FRAMEWORK:CODE; FRAMEWORK:CODE",IF(ISNUMBER(MATCH(TRIM(LEFT(O254,FIND(":",O254)-1)),Lists!$H$2:$H$7,0)),"Format OK","FIX: unknown framework prefix")))</f>
        <v/>
      </c>
    </row>
    <row r="255" customFormat="false" ht="15" hidden="false" customHeight="false" outlineLevel="0" collapsed="false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8" t="str">
        <f aca="false">IF(O255="","",IF(LEN(O255)-LEN(SUBSTITUTE(O255,":",""))&lt;&gt;LEN(O255)-LEN(SUBSTITUTE(O255,";",""))+1,"FIX: use FRAMEWORK:CODE; FRAMEWORK:CODE",IF(ISNUMBER(MATCH(TRIM(LEFT(O255,FIND(":",O255)-1)),Lists!$H$2:$H$7,0)),"Format OK","FIX: unknown framework prefix")))</f>
        <v/>
      </c>
    </row>
    <row r="256" customFormat="false" ht="15" hidden="false" customHeight="false" outlineLevel="0" collapsed="false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8" t="str">
        <f aca="false">IF(O256="","",IF(LEN(O256)-LEN(SUBSTITUTE(O256,":",""))&lt;&gt;LEN(O256)-LEN(SUBSTITUTE(O256,";",""))+1,"FIX: use FRAMEWORK:CODE; FRAMEWORK:CODE",IF(ISNUMBER(MATCH(TRIM(LEFT(O256,FIND(":",O256)-1)),Lists!$H$2:$H$7,0)),"Format OK","FIX: unknown framework prefix")))</f>
        <v/>
      </c>
    </row>
    <row r="257" customFormat="false" ht="15" hidden="false" customHeight="false" outlineLevel="0" collapsed="false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8" t="str">
        <f aca="false">IF(O257="","",IF(LEN(O257)-LEN(SUBSTITUTE(O257,":",""))&lt;&gt;LEN(O257)-LEN(SUBSTITUTE(O257,";",""))+1,"FIX: use FRAMEWORK:CODE; FRAMEWORK:CODE",IF(ISNUMBER(MATCH(TRIM(LEFT(O257,FIND(":",O257)-1)),Lists!$H$2:$H$7,0)),"Format OK","FIX: unknown framework prefix")))</f>
        <v/>
      </c>
    </row>
    <row r="258" customFormat="false" ht="15" hidden="false" customHeight="false" outlineLevel="0" collapsed="false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8" t="str">
        <f aca="false">IF(O258="","",IF(LEN(O258)-LEN(SUBSTITUTE(O258,":",""))&lt;&gt;LEN(O258)-LEN(SUBSTITUTE(O258,";",""))+1,"FIX: use FRAMEWORK:CODE; FRAMEWORK:CODE",IF(ISNUMBER(MATCH(TRIM(LEFT(O258,FIND(":",O258)-1)),Lists!$H$2:$H$7,0)),"Format OK","FIX: unknown framework prefix")))</f>
        <v/>
      </c>
    </row>
    <row r="259" customFormat="false" ht="15" hidden="false" customHeight="false" outlineLevel="0" collapsed="false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8" t="str">
        <f aca="false">IF(O259="","",IF(LEN(O259)-LEN(SUBSTITUTE(O259,":",""))&lt;&gt;LEN(O259)-LEN(SUBSTITUTE(O259,";",""))+1,"FIX: use FRAMEWORK:CODE; FRAMEWORK:CODE",IF(ISNUMBER(MATCH(TRIM(LEFT(O259,FIND(":",O259)-1)),Lists!$H$2:$H$7,0)),"Format OK","FIX: unknown framework prefix")))</f>
        <v/>
      </c>
    </row>
    <row r="260" customFormat="false" ht="15" hidden="false" customHeight="false" outlineLevel="0" collapsed="false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8" t="str">
        <f aca="false">IF(O260="","",IF(LEN(O260)-LEN(SUBSTITUTE(O260,":",""))&lt;&gt;LEN(O260)-LEN(SUBSTITUTE(O260,";",""))+1,"FIX: use FRAMEWORK:CODE; FRAMEWORK:CODE",IF(ISNUMBER(MATCH(TRIM(LEFT(O260,FIND(":",O260)-1)),Lists!$H$2:$H$7,0)),"Format OK","FIX: unknown framework prefix")))</f>
        <v/>
      </c>
    </row>
    <row r="261" customFormat="false" ht="15" hidden="false" customHeight="false" outlineLevel="0" collapsed="false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8" t="str">
        <f aca="false">IF(O261="","",IF(LEN(O261)-LEN(SUBSTITUTE(O261,":",""))&lt;&gt;LEN(O261)-LEN(SUBSTITUTE(O261,";",""))+1,"FIX: use FRAMEWORK:CODE; FRAMEWORK:CODE",IF(ISNUMBER(MATCH(TRIM(LEFT(O261,FIND(":",O261)-1)),Lists!$H$2:$H$7,0)),"Format OK","FIX: unknown framework prefix")))</f>
        <v/>
      </c>
    </row>
    <row r="262" customFormat="false" ht="15" hidden="false" customHeight="false" outlineLevel="0" collapsed="false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8" t="str">
        <f aca="false">IF(O262="","",IF(LEN(O262)-LEN(SUBSTITUTE(O262,":",""))&lt;&gt;LEN(O262)-LEN(SUBSTITUTE(O262,";",""))+1,"FIX: use FRAMEWORK:CODE; FRAMEWORK:CODE",IF(ISNUMBER(MATCH(TRIM(LEFT(O262,FIND(":",O262)-1)),Lists!$H$2:$H$7,0)),"Format OK","FIX: unknown framework prefix")))</f>
        <v/>
      </c>
    </row>
    <row r="263" customFormat="false" ht="15" hidden="false" customHeight="false" outlineLevel="0" collapsed="false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8" t="str">
        <f aca="false">IF(O263="","",IF(LEN(O263)-LEN(SUBSTITUTE(O263,":",""))&lt;&gt;LEN(O263)-LEN(SUBSTITUTE(O263,";",""))+1,"FIX: use FRAMEWORK:CODE; FRAMEWORK:CODE",IF(ISNUMBER(MATCH(TRIM(LEFT(O263,FIND(":",O263)-1)),Lists!$H$2:$H$7,0)),"Format OK","FIX: unknown framework prefix")))</f>
        <v/>
      </c>
    </row>
    <row r="264" customFormat="false" ht="15" hidden="false" customHeight="false" outlineLevel="0" collapsed="false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8" t="str">
        <f aca="false">IF(O264="","",IF(LEN(O264)-LEN(SUBSTITUTE(O264,":",""))&lt;&gt;LEN(O264)-LEN(SUBSTITUTE(O264,";",""))+1,"FIX: use FRAMEWORK:CODE; FRAMEWORK:CODE",IF(ISNUMBER(MATCH(TRIM(LEFT(O264,FIND(":",O264)-1)),Lists!$H$2:$H$7,0)),"Format OK","FIX: unknown framework prefix")))</f>
        <v/>
      </c>
    </row>
    <row r="265" customFormat="false" ht="15" hidden="false" customHeight="false" outlineLevel="0" collapsed="false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8" t="str">
        <f aca="false">IF(O265="","",IF(LEN(O265)-LEN(SUBSTITUTE(O265,":",""))&lt;&gt;LEN(O265)-LEN(SUBSTITUTE(O265,";",""))+1,"FIX: use FRAMEWORK:CODE; FRAMEWORK:CODE",IF(ISNUMBER(MATCH(TRIM(LEFT(O265,FIND(":",O265)-1)),Lists!$H$2:$H$7,0)),"Format OK","FIX: unknown framework prefix")))</f>
        <v/>
      </c>
    </row>
    <row r="266" customFormat="false" ht="15" hidden="false" customHeight="false" outlineLevel="0" collapsed="false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8" t="str">
        <f aca="false">IF(O266="","",IF(LEN(O266)-LEN(SUBSTITUTE(O266,":",""))&lt;&gt;LEN(O266)-LEN(SUBSTITUTE(O266,";",""))+1,"FIX: use FRAMEWORK:CODE; FRAMEWORK:CODE",IF(ISNUMBER(MATCH(TRIM(LEFT(O266,FIND(":",O266)-1)),Lists!$H$2:$H$7,0)),"Format OK","FIX: unknown framework prefix")))</f>
        <v/>
      </c>
    </row>
    <row r="267" customFormat="false" ht="15" hidden="false" customHeight="false" outlineLevel="0" collapsed="false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8" t="str">
        <f aca="false">IF(O267="","",IF(LEN(O267)-LEN(SUBSTITUTE(O267,":",""))&lt;&gt;LEN(O267)-LEN(SUBSTITUTE(O267,";",""))+1,"FIX: use FRAMEWORK:CODE; FRAMEWORK:CODE",IF(ISNUMBER(MATCH(TRIM(LEFT(O267,FIND(":",O267)-1)),Lists!$H$2:$H$7,0)),"Format OK","FIX: unknown framework prefix")))</f>
        <v/>
      </c>
    </row>
    <row r="268" customFormat="false" ht="15" hidden="false" customHeight="false" outlineLevel="0" collapsed="false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8" t="str">
        <f aca="false">IF(O268="","",IF(LEN(O268)-LEN(SUBSTITUTE(O268,":",""))&lt;&gt;LEN(O268)-LEN(SUBSTITUTE(O268,";",""))+1,"FIX: use FRAMEWORK:CODE; FRAMEWORK:CODE",IF(ISNUMBER(MATCH(TRIM(LEFT(O268,FIND(":",O268)-1)),Lists!$H$2:$H$7,0)),"Format OK","FIX: unknown framework prefix")))</f>
        <v/>
      </c>
    </row>
    <row r="269" customFormat="false" ht="15" hidden="false" customHeight="false" outlineLevel="0" collapsed="false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8" t="str">
        <f aca="false">IF(O269="","",IF(LEN(O269)-LEN(SUBSTITUTE(O269,":",""))&lt;&gt;LEN(O269)-LEN(SUBSTITUTE(O269,";",""))+1,"FIX: use FRAMEWORK:CODE; FRAMEWORK:CODE",IF(ISNUMBER(MATCH(TRIM(LEFT(O269,FIND(":",O269)-1)),Lists!$H$2:$H$7,0)),"Format OK","FIX: unknown framework prefix")))</f>
        <v/>
      </c>
    </row>
    <row r="270" customFormat="false" ht="15" hidden="false" customHeight="false" outlineLevel="0" collapsed="false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8" t="str">
        <f aca="false">IF(O270="","",IF(LEN(O270)-LEN(SUBSTITUTE(O270,":",""))&lt;&gt;LEN(O270)-LEN(SUBSTITUTE(O270,";",""))+1,"FIX: use FRAMEWORK:CODE; FRAMEWORK:CODE",IF(ISNUMBER(MATCH(TRIM(LEFT(O270,FIND(":",O270)-1)),Lists!$H$2:$H$7,0)),"Format OK","FIX: unknown framework prefix")))</f>
        <v/>
      </c>
    </row>
    <row r="271" customFormat="false" ht="15" hidden="false" customHeight="false" outlineLevel="0" collapsed="false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8" t="str">
        <f aca="false">IF(O271="","",IF(LEN(O271)-LEN(SUBSTITUTE(O271,":",""))&lt;&gt;LEN(O271)-LEN(SUBSTITUTE(O271,";",""))+1,"FIX: use FRAMEWORK:CODE; FRAMEWORK:CODE",IF(ISNUMBER(MATCH(TRIM(LEFT(O271,FIND(":",O271)-1)),Lists!$H$2:$H$7,0)),"Format OK","FIX: unknown framework prefix")))</f>
        <v/>
      </c>
    </row>
    <row r="272" customFormat="false" ht="15" hidden="false" customHeight="false" outlineLevel="0" collapsed="false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8" t="str">
        <f aca="false">IF(O272="","",IF(LEN(O272)-LEN(SUBSTITUTE(O272,":",""))&lt;&gt;LEN(O272)-LEN(SUBSTITUTE(O272,";",""))+1,"FIX: use FRAMEWORK:CODE; FRAMEWORK:CODE",IF(ISNUMBER(MATCH(TRIM(LEFT(O272,FIND(":",O272)-1)),Lists!$H$2:$H$7,0)),"Format OK","FIX: unknown framework prefix")))</f>
        <v/>
      </c>
    </row>
    <row r="273" customFormat="false" ht="15" hidden="false" customHeight="false" outlineLevel="0" collapsed="false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8" t="str">
        <f aca="false">IF(O273="","",IF(LEN(O273)-LEN(SUBSTITUTE(O273,":",""))&lt;&gt;LEN(O273)-LEN(SUBSTITUTE(O273,";",""))+1,"FIX: use FRAMEWORK:CODE; FRAMEWORK:CODE",IF(ISNUMBER(MATCH(TRIM(LEFT(O273,FIND(":",O273)-1)),Lists!$H$2:$H$7,0)),"Format OK","FIX: unknown framework prefix")))</f>
        <v/>
      </c>
    </row>
    <row r="274" customFormat="false" ht="15" hidden="false" customHeight="false" outlineLevel="0" collapsed="false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8" t="str">
        <f aca="false">IF(O274="","",IF(LEN(O274)-LEN(SUBSTITUTE(O274,":",""))&lt;&gt;LEN(O274)-LEN(SUBSTITUTE(O274,";",""))+1,"FIX: use FRAMEWORK:CODE; FRAMEWORK:CODE",IF(ISNUMBER(MATCH(TRIM(LEFT(O274,FIND(":",O274)-1)),Lists!$H$2:$H$7,0)),"Format OK","FIX: unknown framework prefix")))</f>
        <v/>
      </c>
    </row>
    <row r="275" customFormat="false" ht="15" hidden="false" customHeight="false" outlineLevel="0" collapsed="false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8" t="str">
        <f aca="false">IF(O275="","",IF(LEN(O275)-LEN(SUBSTITUTE(O275,":",""))&lt;&gt;LEN(O275)-LEN(SUBSTITUTE(O275,";",""))+1,"FIX: use FRAMEWORK:CODE; FRAMEWORK:CODE",IF(ISNUMBER(MATCH(TRIM(LEFT(O275,FIND(":",O275)-1)),Lists!$H$2:$H$7,0)),"Format OK","FIX: unknown framework prefix")))</f>
        <v/>
      </c>
    </row>
    <row r="276" customFormat="false" ht="15" hidden="false" customHeight="false" outlineLevel="0" collapsed="false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8" t="str">
        <f aca="false">IF(O276="","",IF(LEN(O276)-LEN(SUBSTITUTE(O276,":",""))&lt;&gt;LEN(O276)-LEN(SUBSTITUTE(O276,";",""))+1,"FIX: use FRAMEWORK:CODE; FRAMEWORK:CODE",IF(ISNUMBER(MATCH(TRIM(LEFT(O276,FIND(":",O276)-1)),Lists!$H$2:$H$7,0)),"Format OK","FIX: unknown framework prefix")))</f>
        <v/>
      </c>
    </row>
    <row r="277" customFormat="false" ht="15" hidden="false" customHeight="false" outlineLevel="0" collapsed="false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8" t="str">
        <f aca="false">IF(O277="","",IF(LEN(O277)-LEN(SUBSTITUTE(O277,":",""))&lt;&gt;LEN(O277)-LEN(SUBSTITUTE(O277,";",""))+1,"FIX: use FRAMEWORK:CODE; FRAMEWORK:CODE",IF(ISNUMBER(MATCH(TRIM(LEFT(O277,FIND(":",O277)-1)),Lists!$H$2:$H$7,0)),"Format OK","FIX: unknown framework prefix")))</f>
        <v/>
      </c>
    </row>
    <row r="278" customFormat="false" ht="15" hidden="false" customHeight="false" outlineLevel="0" collapsed="false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8" t="str">
        <f aca="false">IF(O278="","",IF(LEN(O278)-LEN(SUBSTITUTE(O278,":",""))&lt;&gt;LEN(O278)-LEN(SUBSTITUTE(O278,";",""))+1,"FIX: use FRAMEWORK:CODE; FRAMEWORK:CODE",IF(ISNUMBER(MATCH(TRIM(LEFT(O278,FIND(":",O278)-1)),Lists!$H$2:$H$7,0)),"Format OK","FIX: unknown framework prefix")))</f>
        <v/>
      </c>
    </row>
    <row r="279" customFormat="false" ht="15" hidden="false" customHeight="false" outlineLevel="0" collapsed="false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8" t="str">
        <f aca="false">IF(O279="","",IF(LEN(O279)-LEN(SUBSTITUTE(O279,":",""))&lt;&gt;LEN(O279)-LEN(SUBSTITUTE(O279,";",""))+1,"FIX: use FRAMEWORK:CODE; FRAMEWORK:CODE",IF(ISNUMBER(MATCH(TRIM(LEFT(O279,FIND(":",O279)-1)),Lists!$H$2:$H$7,0)),"Format OK","FIX: unknown framework prefix")))</f>
        <v/>
      </c>
    </row>
    <row r="280" customFormat="false" ht="15" hidden="false" customHeight="false" outlineLevel="0" collapsed="false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8" t="str">
        <f aca="false">IF(O280="","",IF(LEN(O280)-LEN(SUBSTITUTE(O280,":",""))&lt;&gt;LEN(O280)-LEN(SUBSTITUTE(O280,";",""))+1,"FIX: use FRAMEWORK:CODE; FRAMEWORK:CODE",IF(ISNUMBER(MATCH(TRIM(LEFT(O280,FIND(":",O280)-1)),Lists!$H$2:$H$7,0)),"Format OK","FIX: unknown framework prefix")))</f>
        <v/>
      </c>
    </row>
    <row r="281" customFormat="false" ht="15" hidden="false" customHeight="false" outlineLevel="0" collapsed="false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8" t="str">
        <f aca="false">IF(O281="","",IF(LEN(O281)-LEN(SUBSTITUTE(O281,":",""))&lt;&gt;LEN(O281)-LEN(SUBSTITUTE(O281,";",""))+1,"FIX: use FRAMEWORK:CODE; FRAMEWORK:CODE",IF(ISNUMBER(MATCH(TRIM(LEFT(O281,FIND(":",O281)-1)),Lists!$H$2:$H$7,0)),"Format OK","FIX: unknown framework prefix")))</f>
        <v/>
      </c>
    </row>
    <row r="282" customFormat="false" ht="15" hidden="false" customHeight="false" outlineLevel="0" collapsed="false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8" t="str">
        <f aca="false">IF(O282="","",IF(LEN(O282)-LEN(SUBSTITUTE(O282,":",""))&lt;&gt;LEN(O282)-LEN(SUBSTITUTE(O282,";",""))+1,"FIX: use FRAMEWORK:CODE; FRAMEWORK:CODE",IF(ISNUMBER(MATCH(TRIM(LEFT(O282,FIND(":",O282)-1)),Lists!$H$2:$H$7,0)),"Format OK","FIX: unknown framework prefix")))</f>
        <v/>
      </c>
    </row>
    <row r="283" customFormat="false" ht="15" hidden="false" customHeight="false" outlineLevel="0" collapsed="false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8" t="str">
        <f aca="false">IF(O283="","",IF(LEN(O283)-LEN(SUBSTITUTE(O283,":",""))&lt;&gt;LEN(O283)-LEN(SUBSTITUTE(O283,";",""))+1,"FIX: use FRAMEWORK:CODE; FRAMEWORK:CODE",IF(ISNUMBER(MATCH(TRIM(LEFT(O283,FIND(":",O283)-1)),Lists!$H$2:$H$7,0)),"Format OK","FIX: unknown framework prefix")))</f>
        <v/>
      </c>
    </row>
    <row r="284" customFormat="false" ht="15" hidden="false" customHeight="false" outlineLevel="0" collapsed="false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8" t="str">
        <f aca="false">IF(O284="","",IF(LEN(O284)-LEN(SUBSTITUTE(O284,":",""))&lt;&gt;LEN(O284)-LEN(SUBSTITUTE(O284,";",""))+1,"FIX: use FRAMEWORK:CODE; FRAMEWORK:CODE",IF(ISNUMBER(MATCH(TRIM(LEFT(O284,FIND(":",O284)-1)),Lists!$H$2:$H$7,0)),"Format OK","FIX: unknown framework prefix")))</f>
        <v/>
      </c>
    </row>
    <row r="285" customFormat="false" ht="15" hidden="false" customHeight="false" outlineLevel="0" collapsed="false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8" t="str">
        <f aca="false">IF(O285="","",IF(LEN(O285)-LEN(SUBSTITUTE(O285,":",""))&lt;&gt;LEN(O285)-LEN(SUBSTITUTE(O285,";",""))+1,"FIX: use FRAMEWORK:CODE; FRAMEWORK:CODE",IF(ISNUMBER(MATCH(TRIM(LEFT(O285,FIND(":",O285)-1)),Lists!$H$2:$H$7,0)),"Format OK","FIX: unknown framework prefix")))</f>
        <v/>
      </c>
    </row>
    <row r="286" customFormat="false" ht="15" hidden="false" customHeight="false" outlineLevel="0" collapsed="false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8" t="str">
        <f aca="false">IF(O286="","",IF(LEN(O286)-LEN(SUBSTITUTE(O286,":",""))&lt;&gt;LEN(O286)-LEN(SUBSTITUTE(O286,";",""))+1,"FIX: use FRAMEWORK:CODE; FRAMEWORK:CODE",IF(ISNUMBER(MATCH(TRIM(LEFT(O286,FIND(":",O286)-1)),Lists!$H$2:$H$7,0)),"Format OK","FIX: unknown framework prefix")))</f>
        <v/>
      </c>
    </row>
    <row r="287" customFormat="false" ht="15" hidden="false" customHeight="false" outlineLevel="0" collapsed="false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8" t="str">
        <f aca="false">IF(O287="","",IF(LEN(O287)-LEN(SUBSTITUTE(O287,":",""))&lt;&gt;LEN(O287)-LEN(SUBSTITUTE(O287,";",""))+1,"FIX: use FRAMEWORK:CODE; FRAMEWORK:CODE",IF(ISNUMBER(MATCH(TRIM(LEFT(O287,FIND(":",O287)-1)),Lists!$H$2:$H$7,0)),"Format OK","FIX: unknown framework prefix")))</f>
        <v/>
      </c>
    </row>
    <row r="288" customFormat="false" ht="15" hidden="false" customHeight="false" outlineLevel="0" collapsed="false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8" t="str">
        <f aca="false">IF(O288="","",IF(LEN(O288)-LEN(SUBSTITUTE(O288,":",""))&lt;&gt;LEN(O288)-LEN(SUBSTITUTE(O288,";",""))+1,"FIX: use FRAMEWORK:CODE; FRAMEWORK:CODE",IF(ISNUMBER(MATCH(TRIM(LEFT(O288,FIND(":",O288)-1)),Lists!$H$2:$H$7,0)),"Format OK","FIX: unknown framework prefix")))</f>
        <v/>
      </c>
    </row>
    <row r="289" customFormat="false" ht="15" hidden="false" customHeight="false" outlineLevel="0" collapsed="false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8" t="str">
        <f aca="false">IF(O289="","",IF(LEN(O289)-LEN(SUBSTITUTE(O289,":",""))&lt;&gt;LEN(O289)-LEN(SUBSTITUTE(O289,";",""))+1,"FIX: use FRAMEWORK:CODE; FRAMEWORK:CODE",IF(ISNUMBER(MATCH(TRIM(LEFT(O289,FIND(":",O289)-1)),Lists!$H$2:$H$7,0)),"Format OK","FIX: unknown framework prefix")))</f>
        <v/>
      </c>
    </row>
    <row r="290" customFormat="false" ht="15" hidden="false" customHeight="false" outlineLevel="0" collapsed="false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8" t="str">
        <f aca="false">IF(O290="","",IF(LEN(O290)-LEN(SUBSTITUTE(O290,":",""))&lt;&gt;LEN(O290)-LEN(SUBSTITUTE(O290,";",""))+1,"FIX: use FRAMEWORK:CODE; FRAMEWORK:CODE",IF(ISNUMBER(MATCH(TRIM(LEFT(O290,FIND(":",O290)-1)),Lists!$H$2:$H$7,0)),"Format OK","FIX: unknown framework prefix")))</f>
        <v/>
      </c>
    </row>
    <row r="291" customFormat="false" ht="15" hidden="false" customHeight="false" outlineLevel="0" collapsed="false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8" t="str">
        <f aca="false">IF(O291="","",IF(LEN(O291)-LEN(SUBSTITUTE(O291,":",""))&lt;&gt;LEN(O291)-LEN(SUBSTITUTE(O291,";",""))+1,"FIX: use FRAMEWORK:CODE; FRAMEWORK:CODE",IF(ISNUMBER(MATCH(TRIM(LEFT(O291,FIND(":",O291)-1)),Lists!$H$2:$H$7,0)),"Format OK","FIX: unknown framework prefix")))</f>
        <v/>
      </c>
    </row>
    <row r="292" customFormat="false" ht="15" hidden="false" customHeight="false" outlineLevel="0" collapsed="false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8" t="str">
        <f aca="false">IF(O292="","",IF(LEN(O292)-LEN(SUBSTITUTE(O292,":",""))&lt;&gt;LEN(O292)-LEN(SUBSTITUTE(O292,";",""))+1,"FIX: use FRAMEWORK:CODE; FRAMEWORK:CODE",IF(ISNUMBER(MATCH(TRIM(LEFT(O292,FIND(":",O292)-1)),Lists!$H$2:$H$7,0)),"Format OK","FIX: unknown framework prefix")))</f>
        <v/>
      </c>
    </row>
    <row r="293" customFormat="false" ht="15" hidden="false" customHeight="false" outlineLevel="0" collapsed="false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8" t="str">
        <f aca="false">IF(O293="","",IF(LEN(O293)-LEN(SUBSTITUTE(O293,":",""))&lt;&gt;LEN(O293)-LEN(SUBSTITUTE(O293,";",""))+1,"FIX: use FRAMEWORK:CODE; FRAMEWORK:CODE",IF(ISNUMBER(MATCH(TRIM(LEFT(O293,FIND(":",O293)-1)),Lists!$H$2:$H$7,0)),"Format OK","FIX: unknown framework prefix")))</f>
        <v/>
      </c>
    </row>
    <row r="294" customFormat="false" ht="15" hidden="false" customHeight="false" outlineLevel="0" collapsed="false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8" t="str">
        <f aca="false">IF(O294="","",IF(LEN(O294)-LEN(SUBSTITUTE(O294,":",""))&lt;&gt;LEN(O294)-LEN(SUBSTITUTE(O294,";",""))+1,"FIX: use FRAMEWORK:CODE; FRAMEWORK:CODE",IF(ISNUMBER(MATCH(TRIM(LEFT(O294,FIND(":",O294)-1)),Lists!$H$2:$H$7,0)),"Format OK","FIX: unknown framework prefix")))</f>
        <v/>
      </c>
    </row>
    <row r="295" customFormat="false" ht="15" hidden="false" customHeight="false" outlineLevel="0" collapsed="false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8" t="str">
        <f aca="false">IF(O295="","",IF(LEN(O295)-LEN(SUBSTITUTE(O295,":",""))&lt;&gt;LEN(O295)-LEN(SUBSTITUTE(O295,";",""))+1,"FIX: use FRAMEWORK:CODE; FRAMEWORK:CODE",IF(ISNUMBER(MATCH(TRIM(LEFT(O295,FIND(":",O295)-1)),Lists!$H$2:$H$7,0)),"Format OK","FIX: unknown framework prefix")))</f>
        <v/>
      </c>
    </row>
    <row r="296" customFormat="false" ht="15" hidden="false" customHeight="false" outlineLevel="0" collapsed="false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8" t="str">
        <f aca="false">IF(O296="","",IF(LEN(O296)-LEN(SUBSTITUTE(O296,":",""))&lt;&gt;LEN(O296)-LEN(SUBSTITUTE(O296,";",""))+1,"FIX: use FRAMEWORK:CODE; FRAMEWORK:CODE",IF(ISNUMBER(MATCH(TRIM(LEFT(O296,FIND(":",O296)-1)),Lists!$H$2:$H$7,0)),"Format OK","FIX: unknown framework prefix")))</f>
        <v/>
      </c>
    </row>
    <row r="297" customFormat="false" ht="15" hidden="false" customHeight="false" outlineLevel="0" collapsed="false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8" t="str">
        <f aca="false">IF(O297="","",IF(LEN(O297)-LEN(SUBSTITUTE(O297,":",""))&lt;&gt;LEN(O297)-LEN(SUBSTITUTE(O297,";",""))+1,"FIX: use FRAMEWORK:CODE; FRAMEWORK:CODE",IF(ISNUMBER(MATCH(TRIM(LEFT(O297,FIND(":",O297)-1)),Lists!$H$2:$H$7,0)),"Format OK","FIX: unknown framework prefix")))</f>
        <v/>
      </c>
    </row>
    <row r="298" customFormat="false" ht="15" hidden="false" customHeight="false" outlineLevel="0" collapsed="false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8" t="str">
        <f aca="false">IF(O298="","",IF(LEN(O298)-LEN(SUBSTITUTE(O298,":",""))&lt;&gt;LEN(O298)-LEN(SUBSTITUTE(O298,";",""))+1,"FIX: use FRAMEWORK:CODE; FRAMEWORK:CODE",IF(ISNUMBER(MATCH(TRIM(LEFT(O298,FIND(":",O298)-1)),Lists!$H$2:$H$7,0)),"Format OK","FIX: unknown framework prefix")))</f>
        <v/>
      </c>
    </row>
    <row r="299" customFormat="false" ht="15" hidden="false" customHeight="false" outlineLevel="0" collapsed="false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8" t="str">
        <f aca="false">IF(O299="","",IF(LEN(O299)-LEN(SUBSTITUTE(O299,":",""))&lt;&gt;LEN(O299)-LEN(SUBSTITUTE(O299,";",""))+1,"FIX: use FRAMEWORK:CODE; FRAMEWORK:CODE",IF(ISNUMBER(MATCH(TRIM(LEFT(O299,FIND(":",O299)-1)),Lists!$H$2:$H$7,0)),"Format OK","FIX: unknown framework prefix")))</f>
        <v/>
      </c>
    </row>
    <row r="300" customFormat="false" ht="15" hidden="false" customHeight="false" outlineLevel="0" collapsed="false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8" t="str">
        <f aca="false">IF(O300="","",IF(LEN(O300)-LEN(SUBSTITUTE(O300,":",""))&lt;&gt;LEN(O300)-LEN(SUBSTITUTE(O300,";",""))+1,"FIX: use FRAMEWORK:CODE; FRAMEWORK:CODE",IF(ISNUMBER(MATCH(TRIM(LEFT(O300,FIND(":",O300)-1)),Lists!$H$2:$H$7,0)),"Format OK","FIX: unknown framework prefix")))</f>
        <v/>
      </c>
    </row>
    <row r="301" customFormat="false" ht="15" hidden="false" customHeight="false" outlineLevel="0" collapsed="false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8" t="str">
        <f aca="false">IF(O301="","",IF(LEN(O301)-LEN(SUBSTITUTE(O301,":",""))&lt;&gt;LEN(O301)-LEN(SUBSTITUTE(O301,";",""))+1,"FIX: use FRAMEWORK:CODE; FRAMEWORK:CODE",IF(ISNUMBER(MATCH(TRIM(LEFT(O301,FIND(":",O301)-1)),Lists!$H$2:$H$7,0)),"Format OK","FIX: unknown framework prefix")))</f>
        <v/>
      </c>
    </row>
    <row r="302" customFormat="false" ht="15" hidden="false" customHeight="false" outlineLevel="0" collapsed="false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8" t="str">
        <f aca="false">IF(O302="","",IF(LEN(O302)-LEN(SUBSTITUTE(O302,":",""))&lt;&gt;LEN(O302)-LEN(SUBSTITUTE(O302,";",""))+1,"FIX: use FRAMEWORK:CODE; FRAMEWORK:CODE",IF(ISNUMBER(MATCH(TRIM(LEFT(O302,FIND(":",O302)-1)),Lists!$H$2:$H$7,0)),"Format OK","FIX: unknown framework prefix")))</f>
        <v/>
      </c>
    </row>
    <row r="303" customFormat="false" ht="15" hidden="false" customHeight="false" outlineLevel="0" collapsed="false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8" t="str">
        <f aca="false">IF(O303="","",IF(LEN(O303)-LEN(SUBSTITUTE(O303,":",""))&lt;&gt;LEN(O303)-LEN(SUBSTITUTE(O303,";",""))+1,"FIX: use FRAMEWORK:CODE; FRAMEWORK:CODE",IF(ISNUMBER(MATCH(TRIM(LEFT(O303,FIND(":",O303)-1)),Lists!$H$2:$H$7,0)),"Format OK","FIX: unknown framework prefix")))</f>
        <v/>
      </c>
    </row>
    <row r="304" customFormat="false" ht="15" hidden="false" customHeight="false" outlineLevel="0" collapsed="false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8" t="str">
        <f aca="false">IF(O304="","",IF(LEN(O304)-LEN(SUBSTITUTE(O304,":",""))&lt;&gt;LEN(O304)-LEN(SUBSTITUTE(O304,";",""))+1,"FIX: use FRAMEWORK:CODE; FRAMEWORK:CODE",IF(ISNUMBER(MATCH(TRIM(LEFT(O304,FIND(":",O304)-1)),Lists!$H$2:$H$7,0)),"Format OK","FIX: unknown framework prefix")))</f>
        <v/>
      </c>
    </row>
    <row r="305" customFormat="false" ht="15" hidden="false" customHeight="false" outlineLevel="0" collapsed="false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8" t="str">
        <f aca="false">IF(O305="","",IF(LEN(O305)-LEN(SUBSTITUTE(O305,":",""))&lt;&gt;LEN(O305)-LEN(SUBSTITUTE(O305,";",""))+1,"FIX: use FRAMEWORK:CODE; FRAMEWORK:CODE",IF(ISNUMBER(MATCH(TRIM(LEFT(O305,FIND(":",O305)-1)),Lists!$H$2:$H$7,0)),"Format OK","FIX: unknown framework prefix")))</f>
        <v/>
      </c>
    </row>
    <row r="306" customFormat="false" ht="15" hidden="false" customHeight="false" outlineLevel="0" collapsed="false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8" t="str">
        <f aca="false">IF(O306="","",IF(LEN(O306)-LEN(SUBSTITUTE(O306,":",""))&lt;&gt;LEN(O306)-LEN(SUBSTITUTE(O306,";",""))+1,"FIX: use FRAMEWORK:CODE; FRAMEWORK:CODE",IF(ISNUMBER(MATCH(TRIM(LEFT(O306,FIND(":",O306)-1)),Lists!$H$2:$H$7,0)),"Format OK","FIX: unknown framework prefix")))</f>
        <v/>
      </c>
    </row>
    <row r="307" customFormat="false" ht="15" hidden="false" customHeight="false" outlineLevel="0" collapsed="false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8" t="str">
        <f aca="false">IF(O307="","",IF(LEN(O307)-LEN(SUBSTITUTE(O307,":",""))&lt;&gt;LEN(O307)-LEN(SUBSTITUTE(O307,";",""))+1,"FIX: use FRAMEWORK:CODE; FRAMEWORK:CODE",IF(ISNUMBER(MATCH(TRIM(LEFT(O307,FIND(":",O307)-1)),Lists!$H$2:$H$7,0)),"Format OK","FIX: unknown framework prefix")))</f>
        <v/>
      </c>
    </row>
    <row r="308" customFormat="false" ht="15" hidden="false" customHeight="false" outlineLevel="0" collapsed="false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8" t="str">
        <f aca="false">IF(O308="","",IF(LEN(O308)-LEN(SUBSTITUTE(O308,":",""))&lt;&gt;LEN(O308)-LEN(SUBSTITUTE(O308,";",""))+1,"FIX: use FRAMEWORK:CODE; FRAMEWORK:CODE",IF(ISNUMBER(MATCH(TRIM(LEFT(O308,FIND(":",O308)-1)),Lists!$H$2:$H$7,0)),"Format OK","FIX: unknown framework prefix")))</f>
        <v/>
      </c>
    </row>
    <row r="309" customFormat="false" ht="15" hidden="false" customHeight="false" outlineLevel="0" collapsed="false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8" t="str">
        <f aca="false">IF(O309="","",IF(LEN(O309)-LEN(SUBSTITUTE(O309,":",""))&lt;&gt;LEN(O309)-LEN(SUBSTITUTE(O309,";",""))+1,"FIX: use FRAMEWORK:CODE; FRAMEWORK:CODE",IF(ISNUMBER(MATCH(TRIM(LEFT(O309,FIND(":",O309)-1)),Lists!$H$2:$H$7,0)),"Format OK","FIX: unknown framework prefix")))</f>
        <v/>
      </c>
    </row>
    <row r="310" customFormat="false" ht="15" hidden="false" customHeight="false" outlineLevel="0" collapsed="false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8" t="str">
        <f aca="false">IF(O310="","",IF(LEN(O310)-LEN(SUBSTITUTE(O310,":",""))&lt;&gt;LEN(O310)-LEN(SUBSTITUTE(O310,";",""))+1,"FIX: use FRAMEWORK:CODE; FRAMEWORK:CODE",IF(ISNUMBER(MATCH(TRIM(LEFT(O310,FIND(":",O310)-1)),Lists!$H$2:$H$7,0)),"Format OK","FIX: unknown framework prefix")))</f>
        <v/>
      </c>
    </row>
    <row r="311" customFormat="false" ht="15" hidden="false" customHeight="false" outlineLevel="0" collapsed="false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8" t="str">
        <f aca="false">IF(O311="","",IF(LEN(O311)-LEN(SUBSTITUTE(O311,":",""))&lt;&gt;LEN(O311)-LEN(SUBSTITUTE(O311,";",""))+1,"FIX: use FRAMEWORK:CODE; FRAMEWORK:CODE",IF(ISNUMBER(MATCH(TRIM(LEFT(O311,FIND(":",O311)-1)),Lists!$H$2:$H$7,0)),"Format OK","FIX: unknown framework prefix")))</f>
        <v/>
      </c>
    </row>
    <row r="312" customFormat="false" ht="15" hidden="false" customHeight="false" outlineLevel="0" collapsed="false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8" t="str">
        <f aca="false">IF(O312="","",IF(LEN(O312)-LEN(SUBSTITUTE(O312,":",""))&lt;&gt;LEN(O312)-LEN(SUBSTITUTE(O312,";",""))+1,"FIX: use FRAMEWORK:CODE; FRAMEWORK:CODE",IF(ISNUMBER(MATCH(TRIM(LEFT(O312,FIND(":",O312)-1)),Lists!$H$2:$H$7,0)),"Format OK","FIX: unknown framework prefix")))</f>
        <v/>
      </c>
    </row>
    <row r="313" customFormat="false" ht="15" hidden="false" customHeight="false" outlineLevel="0" collapsed="false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8" t="str">
        <f aca="false">IF(O313="","",IF(LEN(O313)-LEN(SUBSTITUTE(O313,":",""))&lt;&gt;LEN(O313)-LEN(SUBSTITUTE(O313,";",""))+1,"FIX: use FRAMEWORK:CODE; FRAMEWORK:CODE",IF(ISNUMBER(MATCH(TRIM(LEFT(O313,FIND(":",O313)-1)),Lists!$H$2:$H$7,0)),"Format OK","FIX: unknown framework prefix")))</f>
        <v/>
      </c>
    </row>
    <row r="314" customFormat="false" ht="15" hidden="false" customHeight="false" outlineLevel="0" collapsed="false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8" t="str">
        <f aca="false">IF(O314="","",IF(LEN(O314)-LEN(SUBSTITUTE(O314,":",""))&lt;&gt;LEN(O314)-LEN(SUBSTITUTE(O314,";",""))+1,"FIX: use FRAMEWORK:CODE; FRAMEWORK:CODE",IF(ISNUMBER(MATCH(TRIM(LEFT(O314,FIND(":",O314)-1)),Lists!$H$2:$H$7,0)),"Format OK","FIX: unknown framework prefix")))</f>
        <v/>
      </c>
    </row>
    <row r="315" customFormat="false" ht="15" hidden="false" customHeight="false" outlineLevel="0" collapsed="false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8" t="str">
        <f aca="false">IF(O315="","",IF(LEN(O315)-LEN(SUBSTITUTE(O315,":",""))&lt;&gt;LEN(O315)-LEN(SUBSTITUTE(O315,";",""))+1,"FIX: use FRAMEWORK:CODE; FRAMEWORK:CODE",IF(ISNUMBER(MATCH(TRIM(LEFT(O315,FIND(":",O315)-1)),Lists!$H$2:$H$7,0)),"Format OK","FIX: unknown framework prefix")))</f>
        <v/>
      </c>
    </row>
    <row r="316" customFormat="false" ht="15" hidden="false" customHeight="false" outlineLevel="0" collapsed="false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8" t="str">
        <f aca="false">IF(O316="","",IF(LEN(O316)-LEN(SUBSTITUTE(O316,":",""))&lt;&gt;LEN(O316)-LEN(SUBSTITUTE(O316,";",""))+1,"FIX: use FRAMEWORK:CODE; FRAMEWORK:CODE",IF(ISNUMBER(MATCH(TRIM(LEFT(O316,FIND(":",O316)-1)),Lists!$H$2:$H$7,0)),"Format OK","FIX: unknown framework prefix")))</f>
        <v/>
      </c>
    </row>
    <row r="317" customFormat="false" ht="15" hidden="false" customHeight="false" outlineLevel="0" collapsed="false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8" t="str">
        <f aca="false">IF(O317="","",IF(LEN(O317)-LEN(SUBSTITUTE(O317,":",""))&lt;&gt;LEN(O317)-LEN(SUBSTITUTE(O317,";",""))+1,"FIX: use FRAMEWORK:CODE; FRAMEWORK:CODE",IF(ISNUMBER(MATCH(TRIM(LEFT(O317,FIND(":",O317)-1)),Lists!$H$2:$H$7,0)),"Format OK","FIX: unknown framework prefix")))</f>
        <v/>
      </c>
    </row>
    <row r="318" customFormat="false" ht="15" hidden="false" customHeight="false" outlineLevel="0" collapsed="false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8" t="str">
        <f aca="false">IF(O318="","",IF(LEN(O318)-LEN(SUBSTITUTE(O318,":",""))&lt;&gt;LEN(O318)-LEN(SUBSTITUTE(O318,";",""))+1,"FIX: use FRAMEWORK:CODE; FRAMEWORK:CODE",IF(ISNUMBER(MATCH(TRIM(LEFT(O318,FIND(":",O318)-1)),Lists!$H$2:$H$7,0)),"Format OK","FIX: unknown framework prefix")))</f>
        <v/>
      </c>
    </row>
    <row r="319" customFormat="false" ht="15" hidden="false" customHeight="false" outlineLevel="0" collapsed="false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8" t="str">
        <f aca="false">IF(O319="","",IF(LEN(O319)-LEN(SUBSTITUTE(O319,":",""))&lt;&gt;LEN(O319)-LEN(SUBSTITUTE(O319,";",""))+1,"FIX: use FRAMEWORK:CODE; FRAMEWORK:CODE",IF(ISNUMBER(MATCH(TRIM(LEFT(O319,FIND(":",O319)-1)),Lists!$H$2:$H$7,0)),"Format OK","FIX: unknown framework prefix")))</f>
        <v/>
      </c>
    </row>
    <row r="320" customFormat="false" ht="15" hidden="false" customHeight="false" outlineLevel="0" collapsed="false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8" t="str">
        <f aca="false">IF(O320="","",IF(LEN(O320)-LEN(SUBSTITUTE(O320,":",""))&lt;&gt;LEN(O320)-LEN(SUBSTITUTE(O320,";",""))+1,"FIX: use FRAMEWORK:CODE; FRAMEWORK:CODE",IF(ISNUMBER(MATCH(TRIM(LEFT(O320,FIND(":",O320)-1)),Lists!$H$2:$H$7,0)),"Format OK","FIX: unknown framework prefix")))</f>
        <v/>
      </c>
    </row>
    <row r="321" customFormat="false" ht="15" hidden="false" customHeight="false" outlineLevel="0" collapsed="false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8" t="str">
        <f aca="false">IF(O321="","",IF(LEN(O321)-LEN(SUBSTITUTE(O321,":",""))&lt;&gt;LEN(O321)-LEN(SUBSTITUTE(O321,";",""))+1,"FIX: use FRAMEWORK:CODE; FRAMEWORK:CODE",IF(ISNUMBER(MATCH(TRIM(LEFT(O321,FIND(":",O321)-1)),Lists!$H$2:$H$7,0)),"Format OK","FIX: unknown framework prefix")))</f>
        <v/>
      </c>
    </row>
    <row r="322" customFormat="false" ht="15" hidden="false" customHeight="false" outlineLevel="0" collapsed="false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8" t="str">
        <f aca="false">IF(O322="","",IF(LEN(O322)-LEN(SUBSTITUTE(O322,":",""))&lt;&gt;LEN(O322)-LEN(SUBSTITUTE(O322,";",""))+1,"FIX: use FRAMEWORK:CODE; FRAMEWORK:CODE",IF(ISNUMBER(MATCH(TRIM(LEFT(O322,FIND(":",O322)-1)),Lists!$H$2:$H$7,0)),"Format OK","FIX: unknown framework prefix")))</f>
        <v/>
      </c>
    </row>
    <row r="323" customFormat="false" ht="15" hidden="false" customHeight="false" outlineLevel="0" collapsed="false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8" t="str">
        <f aca="false">IF(O323="","",IF(LEN(O323)-LEN(SUBSTITUTE(O323,":",""))&lt;&gt;LEN(O323)-LEN(SUBSTITUTE(O323,";",""))+1,"FIX: use FRAMEWORK:CODE; FRAMEWORK:CODE",IF(ISNUMBER(MATCH(TRIM(LEFT(O323,FIND(":",O323)-1)),Lists!$H$2:$H$7,0)),"Format OK","FIX: unknown framework prefix")))</f>
        <v/>
      </c>
    </row>
    <row r="324" customFormat="false" ht="15" hidden="false" customHeight="false" outlineLevel="0" collapsed="false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8" t="str">
        <f aca="false">IF(O324="","",IF(LEN(O324)-LEN(SUBSTITUTE(O324,":",""))&lt;&gt;LEN(O324)-LEN(SUBSTITUTE(O324,";",""))+1,"FIX: use FRAMEWORK:CODE; FRAMEWORK:CODE",IF(ISNUMBER(MATCH(TRIM(LEFT(O324,FIND(":",O324)-1)),Lists!$H$2:$H$7,0)),"Format OK","FIX: unknown framework prefix")))</f>
        <v/>
      </c>
    </row>
    <row r="325" customFormat="false" ht="15" hidden="false" customHeight="false" outlineLevel="0" collapsed="false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8" t="str">
        <f aca="false">IF(O325="","",IF(LEN(O325)-LEN(SUBSTITUTE(O325,":",""))&lt;&gt;LEN(O325)-LEN(SUBSTITUTE(O325,";",""))+1,"FIX: use FRAMEWORK:CODE; FRAMEWORK:CODE",IF(ISNUMBER(MATCH(TRIM(LEFT(O325,FIND(":",O325)-1)),Lists!$H$2:$H$7,0)),"Format OK","FIX: unknown framework prefix")))</f>
        <v/>
      </c>
    </row>
    <row r="326" customFormat="false" ht="15" hidden="false" customHeight="false" outlineLevel="0" collapsed="false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8" t="str">
        <f aca="false">IF(O326="","",IF(LEN(O326)-LEN(SUBSTITUTE(O326,":",""))&lt;&gt;LEN(O326)-LEN(SUBSTITUTE(O326,";",""))+1,"FIX: use FRAMEWORK:CODE; FRAMEWORK:CODE",IF(ISNUMBER(MATCH(TRIM(LEFT(O326,FIND(":",O326)-1)),Lists!$H$2:$H$7,0)),"Format OK","FIX: unknown framework prefix")))</f>
        <v/>
      </c>
    </row>
    <row r="327" customFormat="false" ht="15" hidden="false" customHeight="false" outlineLevel="0" collapsed="false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8" t="str">
        <f aca="false">IF(O327="","",IF(LEN(O327)-LEN(SUBSTITUTE(O327,":",""))&lt;&gt;LEN(O327)-LEN(SUBSTITUTE(O327,";",""))+1,"FIX: use FRAMEWORK:CODE; FRAMEWORK:CODE",IF(ISNUMBER(MATCH(TRIM(LEFT(O327,FIND(":",O327)-1)),Lists!$H$2:$H$7,0)),"Format OK","FIX: unknown framework prefix")))</f>
        <v/>
      </c>
    </row>
    <row r="328" customFormat="false" ht="15" hidden="false" customHeight="false" outlineLevel="0" collapsed="false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8" t="str">
        <f aca="false">IF(O328="","",IF(LEN(O328)-LEN(SUBSTITUTE(O328,":",""))&lt;&gt;LEN(O328)-LEN(SUBSTITUTE(O328,";",""))+1,"FIX: use FRAMEWORK:CODE; FRAMEWORK:CODE",IF(ISNUMBER(MATCH(TRIM(LEFT(O328,FIND(":",O328)-1)),Lists!$H$2:$H$7,0)),"Format OK","FIX: unknown framework prefix")))</f>
        <v/>
      </c>
    </row>
    <row r="329" customFormat="false" ht="15" hidden="false" customHeight="false" outlineLevel="0" collapsed="false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8" t="str">
        <f aca="false">IF(O329="","",IF(LEN(O329)-LEN(SUBSTITUTE(O329,":",""))&lt;&gt;LEN(O329)-LEN(SUBSTITUTE(O329,";",""))+1,"FIX: use FRAMEWORK:CODE; FRAMEWORK:CODE",IF(ISNUMBER(MATCH(TRIM(LEFT(O329,FIND(":",O329)-1)),Lists!$H$2:$H$7,0)),"Format OK","FIX: unknown framework prefix")))</f>
        <v/>
      </c>
    </row>
    <row r="330" customFormat="false" ht="15" hidden="false" customHeight="false" outlineLevel="0" collapsed="false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8" t="str">
        <f aca="false">IF(O330="","",IF(LEN(O330)-LEN(SUBSTITUTE(O330,":",""))&lt;&gt;LEN(O330)-LEN(SUBSTITUTE(O330,";",""))+1,"FIX: use FRAMEWORK:CODE; FRAMEWORK:CODE",IF(ISNUMBER(MATCH(TRIM(LEFT(O330,FIND(":",O330)-1)),Lists!$H$2:$H$7,0)),"Format OK","FIX: unknown framework prefix")))</f>
        <v/>
      </c>
    </row>
    <row r="331" customFormat="false" ht="15" hidden="false" customHeight="false" outlineLevel="0" collapsed="false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8" t="str">
        <f aca="false">IF(O331="","",IF(LEN(O331)-LEN(SUBSTITUTE(O331,":",""))&lt;&gt;LEN(O331)-LEN(SUBSTITUTE(O331,";",""))+1,"FIX: use FRAMEWORK:CODE; FRAMEWORK:CODE",IF(ISNUMBER(MATCH(TRIM(LEFT(O331,FIND(":",O331)-1)),Lists!$H$2:$H$7,0)),"Format OK","FIX: unknown framework prefix")))</f>
        <v/>
      </c>
    </row>
    <row r="332" customFormat="false" ht="15" hidden="false" customHeight="false" outlineLevel="0" collapsed="false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8" t="str">
        <f aca="false">IF(O332="","",IF(LEN(O332)-LEN(SUBSTITUTE(O332,":",""))&lt;&gt;LEN(O332)-LEN(SUBSTITUTE(O332,";",""))+1,"FIX: use FRAMEWORK:CODE; FRAMEWORK:CODE",IF(ISNUMBER(MATCH(TRIM(LEFT(O332,FIND(":",O332)-1)),Lists!$H$2:$H$7,0)),"Format OK","FIX: unknown framework prefix")))</f>
        <v/>
      </c>
    </row>
    <row r="333" customFormat="false" ht="15" hidden="false" customHeight="false" outlineLevel="0" collapsed="false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8" t="str">
        <f aca="false">IF(O333="","",IF(LEN(O333)-LEN(SUBSTITUTE(O333,":",""))&lt;&gt;LEN(O333)-LEN(SUBSTITUTE(O333,";",""))+1,"FIX: use FRAMEWORK:CODE; FRAMEWORK:CODE",IF(ISNUMBER(MATCH(TRIM(LEFT(O333,FIND(":",O333)-1)),Lists!$H$2:$H$7,0)),"Format OK","FIX: unknown framework prefix")))</f>
        <v/>
      </c>
    </row>
    <row r="334" customFormat="false" ht="15" hidden="false" customHeight="false" outlineLevel="0" collapsed="false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8" t="str">
        <f aca="false">IF(O334="","",IF(LEN(O334)-LEN(SUBSTITUTE(O334,":",""))&lt;&gt;LEN(O334)-LEN(SUBSTITUTE(O334,";",""))+1,"FIX: use FRAMEWORK:CODE; FRAMEWORK:CODE",IF(ISNUMBER(MATCH(TRIM(LEFT(O334,FIND(":",O334)-1)),Lists!$H$2:$H$7,0)),"Format OK","FIX: unknown framework prefix")))</f>
        <v/>
      </c>
    </row>
    <row r="335" customFormat="false" ht="15" hidden="false" customHeight="false" outlineLevel="0" collapsed="false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8" t="str">
        <f aca="false">IF(O335="","",IF(LEN(O335)-LEN(SUBSTITUTE(O335,":",""))&lt;&gt;LEN(O335)-LEN(SUBSTITUTE(O335,";",""))+1,"FIX: use FRAMEWORK:CODE; FRAMEWORK:CODE",IF(ISNUMBER(MATCH(TRIM(LEFT(O335,FIND(":",O335)-1)),Lists!$H$2:$H$7,0)),"Format OK","FIX: unknown framework prefix")))</f>
        <v/>
      </c>
    </row>
    <row r="336" customFormat="false" ht="15" hidden="false" customHeight="false" outlineLevel="0" collapsed="false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8" t="str">
        <f aca="false">IF(O336="","",IF(LEN(O336)-LEN(SUBSTITUTE(O336,":",""))&lt;&gt;LEN(O336)-LEN(SUBSTITUTE(O336,";",""))+1,"FIX: use FRAMEWORK:CODE; FRAMEWORK:CODE",IF(ISNUMBER(MATCH(TRIM(LEFT(O336,FIND(":",O336)-1)),Lists!$H$2:$H$7,0)),"Format OK","FIX: unknown framework prefix")))</f>
        <v/>
      </c>
    </row>
    <row r="337" customFormat="false" ht="15" hidden="false" customHeight="false" outlineLevel="0" collapsed="false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8" t="str">
        <f aca="false">IF(O337="","",IF(LEN(O337)-LEN(SUBSTITUTE(O337,":",""))&lt;&gt;LEN(O337)-LEN(SUBSTITUTE(O337,";",""))+1,"FIX: use FRAMEWORK:CODE; FRAMEWORK:CODE",IF(ISNUMBER(MATCH(TRIM(LEFT(O337,FIND(":",O337)-1)),Lists!$H$2:$H$7,0)),"Format OK","FIX: unknown framework prefix")))</f>
        <v/>
      </c>
    </row>
    <row r="338" customFormat="false" ht="15" hidden="false" customHeight="false" outlineLevel="0" collapsed="false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8" t="str">
        <f aca="false">IF(O338="","",IF(LEN(O338)-LEN(SUBSTITUTE(O338,":",""))&lt;&gt;LEN(O338)-LEN(SUBSTITUTE(O338,";",""))+1,"FIX: use FRAMEWORK:CODE; FRAMEWORK:CODE",IF(ISNUMBER(MATCH(TRIM(LEFT(O338,FIND(":",O338)-1)),Lists!$H$2:$H$7,0)),"Format OK","FIX: unknown framework prefix")))</f>
        <v/>
      </c>
    </row>
    <row r="339" customFormat="false" ht="15" hidden="false" customHeight="false" outlineLevel="0" collapsed="false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8" t="str">
        <f aca="false">IF(O339="","",IF(LEN(O339)-LEN(SUBSTITUTE(O339,":",""))&lt;&gt;LEN(O339)-LEN(SUBSTITUTE(O339,";",""))+1,"FIX: use FRAMEWORK:CODE; FRAMEWORK:CODE",IF(ISNUMBER(MATCH(TRIM(LEFT(O339,FIND(":",O339)-1)),Lists!$H$2:$H$7,0)),"Format OK","FIX: unknown framework prefix")))</f>
        <v/>
      </c>
    </row>
    <row r="340" customFormat="false" ht="15" hidden="false" customHeight="false" outlineLevel="0" collapsed="false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8" t="str">
        <f aca="false">IF(O340="","",IF(LEN(O340)-LEN(SUBSTITUTE(O340,":",""))&lt;&gt;LEN(O340)-LEN(SUBSTITUTE(O340,";",""))+1,"FIX: use FRAMEWORK:CODE; FRAMEWORK:CODE",IF(ISNUMBER(MATCH(TRIM(LEFT(O340,FIND(":",O340)-1)),Lists!$H$2:$H$7,0)),"Format OK","FIX: unknown framework prefix")))</f>
        <v/>
      </c>
    </row>
    <row r="341" customFormat="false" ht="15" hidden="false" customHeight="false" outlineLevel="0" collapsed="false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8" t="str">
        <f aca="false">IF(O341="","",IF(LEN(O341)-LEN(SUBSTITUTE(O341,":",""))&lt;&gt;LEN(O341)-LEN(SUBSTITUTE(O341,";",""))+1,"FIX: use FRAMEWORK:CODE; FRAMEWORK:CODE",IF(ISNUMBER(MATCH(TRIM(LEFT(O341,FIND(":",O341)-1)),Lists!$H$2:$H$7,0)),"Format OK","FIX: unknown framework prefix")))</f>
        <v/>
      </c>
    </row>
    <row r="342" customFormat="false" ht="15" hidden="false" customHeight="false" outlineLevel="0" collapsed="false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8" t="str">
        <f aca="false">IF(O342="","",IF(LEN(O342)-LEN(SUBSTITUTE(O342,":",""))&lt;&gt;LEN(O342)-LEN(SUBSTITUTE(O342,";",""))+1,"FIX: use FRAMEWORK:CODE; FRAMEWORK:CODE",IF(ISNUMBER(MATCH(TRIM(LEFT(O342,FIND(":",O342)-1)),Lists!$H$2:$H$7,0)),"Format OK","FIX: unknown framework prefix")))</f>
        <v/>
      </c>
    </row>
    <row r="343" customFormat="false" ht="15" hidden="false" customHeight="false" outlineLevel="0" collapsed="false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8" t="str">
        <f aca="false">IF(O343="","",IF(LEN(O343)-LEN(SUBSTITUTE(O343,":",""))&lt;&gt;LEN(O343)-LEN(SUBSTITUTE(O343,";",""))+1,"FIX: use FRAMEWORK:CODE; FRAMEWORK:CODE",IF(ISNUMBER(MATCH(TRIM(LEFT(O343,FIND(":",O343)-1)),Lists!$H$2:$H$7,0)),"Format OK","FIX: unknown framework prefix")))</f>
        <v/>
      </c>
    </row>
    <row r="344" customFormat="false" ht="15" hidden="false" customHeight="false" outlineLevel="0" collapsed="false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8" t="str">
        <f aca="false">IF(O344="","",IF(LEN(O344)-LEN(SUBSTITUTE(O344,":",""))&lt;&gt;LEN(O344)-LEN(SUBSTITUTE(O344,";",""))+1,"FIX: use FRAMEWORK:CODE; FRAMEWORK:CODE",IF(ISNUMBER(MATCH(TRIM(LEFT(O344,FIND(":",O344)-1)),Lists!$H$2:$H$7,0)),"Format OK","FIX: unknown framework prefix")))</f>
        <v/>
      </c>
    </row>
    <row r="345" customFormat="false" ht="15" hidden="false" customHeight="false" outlineLevel="0" collapsed="false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8" t="str">
        <f aca="false">IF(O345="","",IF(LEN(O345)-LEN(SUBSTITUTE(O345,":",""))&lt;&gt;LEN(O345)-LEN(SUBSTITUTE(O345,";",""))+1,"FIX: use FRAMEWORK:CODE; FRAMEWORK:CODE",IF(ISNUMBER(MATCH(TRIM(LEFT(O345,FIND(":",O345)-1)),Lists!$H$2:$H$7,0)),"Format OK","FIX: unknown framework prefix")))</f>
        <v/>
      </c>
    </row>
    <row r="346" customFormat="false" ht="15" hidden="false" customHeight="false" outlineLevel="0" collapsed="false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8" t="str">
        <f aca="false">IF(O346="","",IF(LEN(O346)-LEN(SUBSTITUTE(O346,":",""))&lt;&gt;LEN(O346)-LEN(SUBSTITUTE(O346,";",""))+1,"FIX: use FRAMEWORK:CODE; FRAMEWORK:CODE",IF(ISNUMBER(MATCH(TRIM(LEFT(O346,FIND(":",O346)-1)),Lists!$H$2:$H$7,0)),"Format OK","FIX: unknown framework prefix")))</f>
        <v/>
      </c>
    </row>
    <row r="347" customFormat="false" ht="15" hidden="false" customHeight="false" outlineLevel="0" collapsed="false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8" t="str">
        <f aca="false">IF(O347="","",IF(LEN(O347)-LEN(SUBSTITUTE(O347,":",""))&lt;&gt;LEN(O347)-LEN(SUBSTITUTE(O347,";",""))+1,"FIX: use FRAMEWORK:CODE; FRAMEWORK:CODE",IF(ISNUMBER(MATCH(TRIM(LEFT(O347,FIND(":",O347)-1)),Lists!$H$2:$H$7,0)),"Format OK","FIX: unknown framework prefix")))</f>
        <v/>
      </c>
    </row>
    <row r="348" customFormat="false" ht="15" hidden="false" customHeight="false" outlineLevel="0" collapsed="false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8" t="str">
        <f aca="false">IF(O348="","",IF(LEN(O348)-LEN(SUBSTITUTE(O348,":",""))&lt;&gt;LEN(O348)-LEN(SUBSTITUTE(O348,";",""))+1,"FIX: use FRAMEWORK:CODE; FRAMEWORK:CODE",IF(ISNUMBER(MATCH(TRIM(LEFT(O348,FIND(":",O348)-1)),Lists!$H$2:$H$7,0)),"Format OK","FIX: unknown framework prefix")))</f>
        <v/>
      </c>
    </row>
    <row r="349" customFormat="false" ht="15" hidden="false" customHeight="false" outlineLevel="0" collapsed="false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8" t="str">
        <f aca="false">IF(O349="","",IF(LEN(O349)-LEN(SUBSTITUTE(O349,":",""))&lt;&gt;LEN(O349)-LEN(SUBSTITUTE(O349,";",""))+1,"FIX: use FRAMEWORK:CODE; FRAMEWORK:CODE",IF(ISNUMBER(MATCH(TRIM(LEFT(O349,FIND(":",O349)-1)),Lists!$H$2:$H$7,0)),"Format OK","FIX: unknown framework prefix")))</f>
        <v/>
      </c>
    </row>
    <row r="350" customFormat="false" ht="15" hidden="false" customHeight="false" outlineLevel="0" collapsed="false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8" t="str">
        <f aca="false">IF(O350="","",IF(LEN(O350)-LEN(SUBSTITUTE(O350,":",""))&lt;&gt;LEN(O350)-LEN(SUBSTITUTE(O350,";",""))+1,"FIX: use FRAMEWORK:CODE; FRAMEWORK:CODE",IF(ISNUMBER(MATCH(TRIM(LEFT(O350,FIND(":",O350)-1)),Lists!$H$2:$H$7,0)),"Format OK","FIX: unknown framework prefix")))</f>
        <v/>
      </c>
    </row>
    <row r="351" customFormat="false" ht="15" hidden="false" customHeight="false" outlineLevel="0" collapsed="false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8" t="str">
        <f aca="false">IF(O351="","",IF(LEN(O351)-LEN(SUBSTITUTE(O351,":",""))&lt;&gt;LEN(O351)-LEN(SUBSTITUTE(O351,";",""))+1,"FIX: use FRAMEWORK:CODE; FRAMEWORK:CODE",IF(ISNUMBER(MATCH(TRIM(LEFT(O351,FIND(":",O351)-1)),Lists!$H$2:$H$7,0)),"Format OK","FIX: unknown framework prefix")))</f>
        <v/>
      </c>
    </row>
    <row r="352" customFormat="false" ht="15" hidden="false" customHeight="false" outlineLevel="0" collapsed="false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8" t="str">
        <f aca="false">IF(O352="","",IF(LEN(O352)-LEN(SUBSTITUTE(O352,":",""))&lt;&gt;LEN(O352)-LEN(SUBSTITUTE(O352,";",""))+1,"FIX: use FRAMEWORK:CODE; FRAMEWORK:CODE",IF(ISNUMBER(MATCH(TRIM(LEFT(O352,FIND(":",O352)-1)),Lists!$H$2:$H$7,0)),"Format OK","FIX: unknown framework prefix")))</f>
        <v/>
      </c>
    </row>
    <row r="353" customFormat="false" ht="15" hidden="false" customHeight="false" outlineLevel="0" collapsed="false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8" t="str">
        <f aca="false">IF(O353="","",IF(LEN(O353)-LEN(SUBSTITUTE(O353,":",""))&lt;&gt;LEN(O353)-LEN(SUBSTITUTE(O353,";",""))+1,"FIX: use FRAMEWORK:CODE; FRAMEWORK:CODE",IF(ISNUMBER(MATCH(TRIM(LEFT(O353,FIND(":",O353)-1)),Lists!$H$2:$H$7,0)),"Format OK","FIX: unknown framework prefix")))</f>
        <v/>
      </c>
    </row>
    <row r="354" customFormat="false" ht="15" hidden="false" customHeight="false" outlineLevel="0" collapsed="false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8" t="str">
        <f aca="false">IF(O354="","",IF(LEN(O354)-LEN(SUBSTITUTE(O354,":",""))&lt;&gt;LEN(O354)-LEN(SUBSTITUTE(O354,";",""))+1,"FIX: use FRAMEWORK:CODE; FRAMEWORK:CODE",IF(ISNUMBER(MATCH(TRIM(LEFT(O354,FIND(":",O354)-1)),Lists!$H$2:$H$7,0)),"Format OK","FIX: unknown framework prefix")))</f>
        <v/>
      </c>
    </row>
    <row r="355" customFormat="false" ht="15" hidden="false" customHeight="false" outlineLevel="0" collapsed="false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8" t="str">
        <f aca="false">IF(O355="","",IF(LEN(O355)-LEN(SUBSTITUTE(O355,":",""))&lt;&gt;LEN(O355)-LEN(SUBSTITUTE(O355,";",""))+1,"FIX: use FRAMEWORK:CODE; FRAMEWORK:CODE",IF(ISNUMBER(MATCH(TRIM(LEFT(O355,FIND(":",O355)-1)),Lists!$H$2:$H$7,0)),"Format OK","FIX: unknown framework prefix")))</f>
        <v/>
      </c>
    </row>
    <row r="356" customFormat="false" ht="15" hidden="false" customHeight="false" outlineLevel="0" collapsed="false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8" t="str">
        <f aca="false">IF(O356="","",IF(LEN(O356)-LEN(SUBSTITUTE(O356,":",""))&lt;&gt;LEN(O356)-LEN(SUBSTITUTE(O356,";",""))+1,"FIX: use FRAMEWORK:CODE; FRAMEWORK:CODE",IF(ISNUMBER(MATCH(TRIM(LEFT(O356,FIND(":",O356)-1)),Lists!$H$2:$H$7,0)),"Format OK","FIX: unknown framework prefix")))</f>
        <v/>
      </c>
    </row>
    <row r="357" customFormat="false" ht="15" hidden="false" customHeight="false" outlineLevel="0" collapsed="false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8" t="str">
        <f aca="false">IF(O357="","",IF(LEN(O357)-LEN(SUBSTITUTE(O357,":",""))&lt;&gt;LEN(O357)-LEN(SUBSTITUTE(O357,";",""))+1,"FIX: use FRAMEWORK:CODE; FRAMEWORK:CODE",IF(ISNUMBER(MATCH(TRIM(LEFT(O357,FIND(":",O357)-1)),Lists!$H$2:$H$7,0)),"Format OK","FIX: unknown framework prefix")))</f>
        <v/>
      </c>
    </row>
    <row r="358" customFormat="false" ht="15" hidden="false" customHeight="false" outlineLevel="0" collapsed="false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8" t="str">
        <f aca="false">IF(O358="","",IF(LEN(O358)-LEN(SUBSTITUTE(O358,":",""))&lt;&gt;LEN(O358)-LEN(SUBSTITUTE(O358,";",""))+1,"FIX: use FRAMEWORK:CODE; FRAMEWORK:CODE",IF(ISNUMBER(MATCH(TRIM(LEFT(O358,FIND(":",O358)-1)),Lists!$H$2:$H$7,0)),"Format OK","FIX: unknown framework prefix")))</f>
        <v/>
      </c>
    </row>
    <row r="359" customFormat="false" ht="15" hidden="false" customHeight="false" outlineLevel="0" collapsed="false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8" t="str">
        <f aca="false">IF(O359="","",IF(LEN(O359)-LEN(SUBSTITUTE(O359,":",""))&lt;&gt;LEN(O359)-LEN(SUBSTITUTE(O359,";",""))+1,"FIX: use FRAMEWORK:CODE; FRAMEWORK:CODE",IF(ISNUMBER(MATCH(TRIM(LEFT(O359,FIND(":",O359)-1)),Lists!$H$2:$H$7,0)),"Format OK","FIX: unknown framework prefix")))</f>
        <v/>
      </c>
    </row>
    <row r="360" customFormat="false" ht="15" hidden="false" customHeight="false" outlineLevel="0" collapsed="false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8" t="str">
        <f aca="false">IF(O360="","",IF(LEN(O360)-LEN(SUBSTITUTE(O360,":",""))&lt;&gt;LEN(O360)-LEN(SUBSTITUTE(O360,";",""))+1,"FIX: use FRAMEWORK:CODE; FRAMEWORK:CODE",IF(ISNUMBER(MATCH(TRIM(LEFT(O360,FIND(":",O360)-1)),Lists!$H$2:$H$7,0)),"Format OK","FIX: unknown framework prefix")))</f>
        <v/>
      </c>
    </row>
    <row r="361" customFormat="false" ht="15" hidden="false" customHeight="false" outlineLevel="0" collapsed="false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8" t="str">
        <f aca="false">IF(O361="","",IF(LEN(O361)-LEN(SUBSTITUTE(O361,":",""))&lt;&gt;LEN(O361)-LEN(SUBSTITUTE(O361,";",""))+1,"FIX: use FRAMEWORK:CODE; FRAMEWORK:CODE",IF(ISNUMBER(MATCH(TRIM(LEFT(O361,FIND(":",O361)-1)),Lists!$H$2:$H$7,0)),"Format OK","FIX: unknown framework prefix")))</f>
        <v/>
      </c>
    </row>
    <row r="362" customFormat="false" ht="15" hidden="false" customHeight="false" outlineLevel="0" collapsed="false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8" t="str">
        <f aca="false">IF(O362="","",IF(LEN(O362)-LEN(SUBSTITUTE(O362,":",""))&lt;&gt;LEN(O362)-LEN(SUBSTITUTE(O362,";",""))+1,"FIX: use FRAMEWORK:CODE; FRAMEWORK:CODE",IF(ISNUMBER(MATCH(TRIM(LEFT(O362,FIND(":",O362)-1)),Lists!$H$2:$H$7,0)),"Format OK","FIX: unknown framework prefix")))</f>
        <v/>
      </c>
    </row>
    <row r="363" customFormat="false" ht="15" hidden="false" customHeight="false" outlineLevel="0" collapsed="false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8" t="str">
        <f aca="false">IF(O363="","",IF(LEN(O363)-LEN(SUBSTITUTE(O363,":",""))&lt;&gt;LEN(O363)-LEN(SUBSTITUTE(O363,";",""))+1,"FIX: use FRAMEWORK:CODE; FRAMEWORK:CODE",IF(ISNUMBER(MATCH(TRIM(LEFT(O363,FIND(":",O363)-1)),Lists!$H$2:$H$7,0)),"Format OK","FIX: unknown framework prefix")))</f>
        <v/>
      </c>
    </row>
    <row r="364" customFormat="false" ht="15" hidden="false" customHeight="false" outlineLevel="0" collapsed="false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8" t="str">
        <f aca="false">IF(O364="","",IF(LEN(O364)-LEN(SUBSTITUTE(O364,":",""))&lt;&gt;LEN(O364)-LEN(SUBSTITUTE(O364,";",""))+1,"FIX: use FRAMEWORK:CODE; FRAMEWORK:CODE",IF(ISNUMBER(MATCH(TRIM(LEFT(O364,FIND(":",O364)-1)),Lists!$H$2:$H$7,0)),"Format OK","FIX: unknown framework prefix")))</f>
        <v/>
      </c>
    </row>
    <row r="365" customFormat="false" ht="15" hidden="false" customHeight="false" outlineLevel="0" collapsed="false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8" t="str">
        <f aca="false">IF(O365="","",IF(LEN(O365)-LEN(SUBSTITUTE(O365,":",""))&lt;&gt;LEN(O365)-LEN(SUBSTITUTE(O365,";",""))+1,"FIX: use FRAMEWORK:CODE; FRAMEWORK:CODE",IF(ISNUMBER(MATCH(TRIM(LEFT(O365,FIND(":",O365)-1)),Lists!$H$2:$H$7,0)),"Format OK","FIX: unknown framework prefix")))</f>
        <v/>
      </c>
    </row>
    <row r="366" customFormat="false" ht="15" hidden="false" customHeight="false" outlineLevel="0" collapsed="false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8" t="str">
        <f aca="false">IF(O366="","",IF(LEN(O366)-LEN(SUBSTITUTE(O366,":",""))&lt;&gt;LEN(O366)-LEN(SUBSTITUTE(O366,";",""))+1,"FIX: use FRAMEWORK:CODE; FRAMEWORK:CODE",IF(ISNUMBER(MATCH(TRIM(LEFT(O366,FIND(":",O366)-1)),Lists!$H$2:$H$7,0)),"Format OK","FIX: unknown framework prefix")))</f>
        <v/>
      </c>
    </row>
    <row r="367" customFormat="false" ht="15" hidden="false" customHeight="false" outlineLevel="0" collapsed="false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8" t="str">
        <f aca="false">IF(O367="","",IF(LEN(O367)-LEN(SUBSTITUTE(O367,":",""))&lt;&gt;LEN(O367)-LEN(SUBSTITUTE(O367,";",""))+1,"FIX: use FRAMEWORK:CODE; FRAMEWORK:CODE",IF(ISNUMBER(MATCH(TRIM(LEFT(O367,FIND(":",O367)-1)),Lists!$H$2:$H$7,0)),"Format OK","FIX: unknown framework prefix")))</f>
        <v/>
      </c>
    </row>
    <row r="368" customFormat="false" ht="15" hidden="false" customHeight="false" outlineLevel="0" collapsed="false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8" t="str">
        <f aca="false">IF(O368="","",IF(LEN(O368)-LEN(SUBSTITUTE(O368,":",""))&lt;&gt;LEN(O368)-LEN(SUBSTITUTE(O368,";",""))+1,"FIX: use FRAMEWORK:CODE; FRAMEWORK:CODE",IF(ISNUMBER(MATCH(TRIM(LEFT(O368,FIND(":",O368)-1)),Lists!$H$2:$H$7,0)),"Format OK","FIX: unknown framework prefix")))</f>
        <v/>
      </c>
    </row>
    <row r="369" customFormat="false" ht="15" hidden="false" customHeight="false" outlineLevel="0" collapsed="false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8" t="str">
        <f aca="false">IF(O369="","",IF(LEN(O369)-LEN(SUBSTITUTE(O369,":",""))&lt;&gt;LEN(O369)-LEN(SUBSTITUTE(O369,";",""))+1,"FIX: use FRAMEWORK:CODE; FRAMEWORK:CODE",IF(ISNUMBER(MATCH(TRIM(LEFT(O369,FIND(":",O369)-1)),Lists!$H$2:$H$7,0)),"Format OK","FIX: unknown framework prefix")))</f>
        <v/>
      </c>
    </row>
    <row r="370" customFormat="false" ht="15" hidden="false" customHeight="false" outlineLevel="0" collapsed="false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8" t="str">
        <f aca="false">IF(O370="","",IF(LEN(O370)-LEN(SUBSTITUTE(O370,":",""))&lt;&gt;LEN(O370)-LEN(SUBSTITUTE(O370,";",""))+1,"FIX: use FRAMEWORK:CODE; FRAMEWORK:CODE",IF(ISNUMBER(MATCH(TRIM(LEFT(O370,FIND(":",O370)-1)),Lists!$H$2:$H$7,0)),"Format OK","FIX: unknown framework prefix")))</f>
        <v/>
      </c>
    </row>
    <row r="371" customFormat="false" ht="15" hidden="false" customHeight="false" outlineLevel="0" collapsed="false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8" t="str">
        <f aca="false">IF(O371="","",IF(LEN(O371)-LEN(SUBSTITUTE(O371,":",""))&lt;&gt;LEN(O371)-LEN(SUBSTITUTE(O371,";",""))+1,"FIX: use FRAMEWORK:CODE; FRAMEWORK:CODE",IF(ISNUMBER(MATCH(TRIM(LEFT(O371,FIND(":",O371)-1)),Lists!$H$2:$H$7,0)),"Format OK","FIX: unknown framework prefix")))</f>
        <v/>
      </c>
    </row>
    <row r="372" customFormat="false" ht="15" hidden="false" customHeight="false" outlineLevel="0" collapsed="false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8" t="str">
        <f aca="false">IF(O372="","",IF(LEN(O372)-LEN(SUBSTITUTE(O372,":",""))&lt;&gt;LEN(O372)-LEN(SUBSTITUTE(O372,";",""))+1,"FIX: use FRAMEWORK:CODE; FRAMEWORK:CODE",IF(ISNUMBER(MATCH(TRIM(LEFT(O372,FIND(":",O372)-1)),Lists!$H$2:$H$7,0)),"Format OK","FIX: unknown framework prefix")))</f>
        <v/>
      </c>
    </row>
    <row r="373" customFormat="false" ht="15" hidden="false" customHeight="false" outlineLevel="0" collapsed="false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8" t="str">
        <f aca="false">IF(O373="","",IF(LEN(O373)-LEN(SUBSTITUTE(O373,":",""))&lt;&gt;LEN(O373)-LEN(SUBSTITUTE(O373,";",""))+1,"FIX: use FRAMEWORK:CODE; FRAMEWORK:CODE",IF(ISNUMBER(MATCH(TRIM(LEFT(O373,FIND(":",O373)-1)),Lists!$H$2:$H$7,0)),"Format OK","FIX: unknown framework prefix")))</f>
        <v/>
      </c>
    </row>
    <row r="374" customFormat="false" ht="15" hidden="false" customHeight="false" outlineLevel="0" collapsed="false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8" t="str">
        <f aca="false">IF(O374="","",IF(LEN(O374)-LEN(SUBSTITUTE(O374,":",""))&lt;&gt;LEN(O374)-LEN(SUBSTITUTE(O374,";",""))+1,"FIX: use FRAMEWORK:CODE; FRAMEWORK:CODE",IF(ISNUMBER(MATCH(TRIM(LEFT(O374,FIND(":",O374)-1)),Lists!$H$2:$H$7,0)),"Format OK","FIX: unknown framework prefix")))</f>
        <v/>
      </c>
    </row>
    <row r="375" customFormat="false" ht="15" hidden="false" customHeight="false" outlineLevel="0" collapsed="false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8" t="str">
        <f aca="false">IF(O375="","",IF(LEN(O375)-LEN(SUBSTITUTE(O375,":",""))&lt;&gt;LEN(O375)-LEN(SUBSTITUTE(O375,";",""))+1,"FIX: use FRAMEWORK:CODE; FRAMEWORK:CODE",IF(ISNUMBER(MATCH(TRIM(LEFT(O375,FIND(":",O375)-1)),Lists!$H$2:$H$7,0)),"Format OK","FIX: unknown framework prefix")))</f>
        <v/>
      </c>
    </row>
    <row r="376" customFormat="false" ht="15" hidden="false" customHeight="false" outlineLevel="0" collapsed="false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8" t="str">
        <f aca="false">IF(O376="","",IF(LEN(O376)-LEN(SUBSTITUTE(O376,":",""))&lt;&gt;LEN(O376)-LEN(SUBSTITUTE(O376,";",""))+1,"FIX: use FRAMEWORK:CODE; FRAMEWORK:CODE",IF(ISNUMBER(MATCH(TRIM(LEFT(O376,FIND(":",O376)-1)),Lists!$H$2:$H$7,0)),"Format OK","FIX: unknown framework prefix")))</f>
        <v/>
      </c>
    </row>
    <row r="377" customFormat="false" ht="15" hidden="false" customHeight="false" outlineLevel="0" collapsed="false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8" t="str">
        <f aca="false">IF(O377="","",IF(LEN(O377)-LEN(SUBSTITUTE(O377,":",""))&lt;&gt;LEN(O377)-LEN(SUBSTITUTE(O377,";",""))+1,"FIX: use FRAMEWORK:CODE; FRAMEWORK:CODE",IF(ISNUMBER(MATCH(TRIM(LEFT(O377,FIND(":",O377)-1)),Lists!$H$2:$H$7,0)),"Format OK","FIX: unknown framework prefix")))</f>
        <v/>
      </c>
    </row>
    <row r="378" customFormat="false" ht="15" hidden="false" customHeight="false" outlineLevel="0" collapsed="false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8" t="str">
        <f aca="false">IF(O378="","",IF(LEN(O378)-LEN(SUBSTITUTE(O378,":",""))&lt;&gt;LEN(O378)-LEN(SUBSTITUTE(O378,";",""))+1,"FIX: use FRAMEWORK:CODE; FRAMEWORK:CODE",IF(ISNUMBER(MATCH(TRIM(LEFT(O378,FIND(":",O378)-1)),Lists!$H$2:$H$7,0)),"Format OK","FIX: unknown framework prefix")))</f>
        <v/>
      </c>
    </row>
    <row r="379" customFormat="false" ht="15" hidden="false" customHeight="false" outlineLevel="0" collapsed="false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8" t="str">
        <f aca="false">IF(O379="","",IF(LEN(O379)-LEN(SUBSTITUTE(O379,":",""))&lt;&gt;LEN(O379)-LEN(SUBSTITUTE(O379,";",""))+1,"FIX: use FRAMEWORK:CODE; FRAMEWORK:CODE",IF(ISNUMBER(MATCH(TRIM(LEFT(O379,FIND(":",O379)-1)),Lists!$H$2:$H$7,0)),"Format OK","FIX: unknown framework prefix")))</f>
        <v/>
      </c>
    </row>
    <row r="380" customFormat="false" ht="15" hidden="false" customHeight="false" outlineLevel="0" collapsed="false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8" t="str">
        <f aca="false">IF(O380="","",IF(LEN(O380)-LEN(SUBSTITUTE(O380,":",""))&lt;&gt;LEN(O380)-LEN(SUBSTITUTE(O380,";",""))+1,"FIX: use FRAMEWORK:CODE; FRAMEWORK:CODE",IF(ISNUMBER(MATCH(TRIM(LEFT(O380,FIND(":",O380)-1)),Lists!$H$2:$H$7,0)),"Format OK","FIX: unknown framework prefix")))</f>
        <v/>
      </c>
    </row>
    <row r="381" customFormat="false" ht="15" hidden="false" customHeight="false" outlineLevel="0" collapsed="false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8" t="str">
        <f aca="false">IF(O381="","",IF(LEN(O381)-LEN(SUBSTITUTE(O381,":",""))&lt;&gt;LEN(O381)-LEN(SUBSTITUTE(O381,";",""))+1,"FIX: use FRAMEWORK:CODE; FRAMEWORK:CODE",IF(ISNUMBER(MATCH(TRIM(LEFT(O381,FIND(":",O381)-1)),Lists!$H$2:$H$7,0)),"Format OK","FIX: unknown framework prefix")))</f>
        <v/>
      </c>
    </row>
    <row r="382" customFormat="false" ht="15" hidden="false" customHeight="false" outlineLevel="0" collapsed="false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8" t="str">
        <f aca="false">IF(O382="","",IF(LEN(O382)-LEN(SUBSTITUTE(O382,":",""))&lt;&gt;LEN(O382)-LEN(SUBSTITUTE(O382,";",""))+1,"FIX: use FRAMEWORK:CODE; FRAMEWORK:CODE",IF(ISNUMBER(MATCH(TRIM(LEFT(O382,FIND(":",O382)-1)),Lists!$H$2:$H$7,0)),"Format OK","FIX: unknown framework prefix")))</f>
        <v/>
      </c>
    </row>
    <row r="383" customFormat="false" ht="15" hidden="false" customHeight="false" outlineLevel="0" collapsed="false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8" t="str">
        <f aca="false">IF(O383="","",IF(LEN(O383)-LEN(SUBSTITUTE(O383,":",""))&lt;&gt;LEN(O383)-LEN(SUBSTITUTE(O383,";",""))+1,"FIX: use FRAMEWORK:CODE; FRAMEWORK:CODE",IF(ISNUMBER(MATCH(TRIM(LEFT(O383,FIND(":",O383)-1)),Lists!$H$2:$H$7,0)),"Format OK","FIX: unknown framework prefix")))</f>
        <v/>
      </c>
    </row>
    <row r="384" customFormat="false" ht="15" hidden="false" customHeight="false" outlineLevel="0" collapsed="false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8" t="str">
        <f aca="false">IF(O384="","",IF(LEN(O384)-LEN(SUBSTITUTE(O384,":",""))&lt;&gt;LEN(O384)-LEN(SUBSTITUTE(O384,";",""))+1,"FIX: use FRAMEWORK:CODE; FRAMEWORK:CODE",IF(ISNUMBER(MATCH(TRIM(LEFT(O384,FIND(":",O384)-1)),Lists!$H$2:$H$7,0)),"Format OK","FIX: unknown framework prefix")))</f>
        <v/>
      </c>
    </row>
    <row r="385" customFormat="false" ht="15" hidden="false" customHeight="false" outlineLevel="0" collapsed="false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8" t="str">
        <f aca="false">IF(O385="","",IF(LEN(O385)-LEN(SUBSTITUTE(O385,":",""))&lt;&gt;LEN(O385)-LEN(SUBSTITUTE(O385,";",""))+1,"FIX: use FRAMEWORK:CODE; FRAMEWORK:CODE",IF(ISNUMBER(MATCH(TRIM(LEFT(O385,FIND(":",O385)-1)),Lists!$H$2:$H$7,0)),"Format OK","FIX: unknown framework prefix")))</f>
        <v/>
      </c>
    </row>
    <row r="386" customFormat="false" ht="15" hidden="false" customHeight="false" outlineLevel="0" collapsed="false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8" t="str">
        <f aca="false">IF(O386="","",IF(LEN(O386)-LEN(SUBSTITUTE(O386,":",""))&lt;&gt;LEN(O386)-LEN(SUBSTITUTE(O386,";",""))+1,"FIX: use FRAMEWORK:CODE; FRAMEWORK:CODE",IF(ISNUMBER(MATCH(TRIM(LEFT(O386,FIND(":",O386)-1)),Lists!$H$2:$H$7,0)),"Format OK","FIX: unknown framework prefix")))</f>
        <v/>
      </c>
    </row>
    <row r="387" customFormat="false" ht="15" hidden="false" customHeight="false" outlineLevel="0" collapsed="false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8" t="str">
        <f aca="false">IF(O387="","",IF(LEN(O387)-LEN(SUBSTITUTE(O387,":",""))&lt;&gt;LEN(O387)-LEN(SUBSTITUTE(O387,";",""))+1,"FIX: use FRAMEWORK:CODE; FRAMEWORK:CODE",IF(ISNUMBER(MATCH(TRIM(LEFT(O387,FIND(":",O387)-1)),Lists!$H$2:$H$7,0)),"Format OK","FIX: unknown framework prefix")))</f>
        <v/>
      </c>
    </row>
    <row r="388" customFormat="false" ht="15" hidden="false" customHeight="false" outlineLevel="0" collapsed="false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8" t="str">
        <f aca="false">IF(O388="","",IF(LEN(O388)-LEN(SUBSTITUTE(O388,":",""))&lt;&gt;LEN(O388)-LEN(SUBSTITUTE(O388,";",""))+1,"FIX: use FRAMEWORK:CODE; FRAMEWORK:CODE",IF(ISNUMBER(MATCH(TRIM(LEFT(O388,FIND(":",O388)-1)),Lists!$H$2:$H$7,0)),"Format OK","FIX: unknown framework prefix")))</f>
        <v/>
      </c>
    </row>
    <row r="389" customFormat="false" ht="15" hidden="false" customHeight="false" outlineLevel="0" collapsed="false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8" t="str">
        <f aca="false">IF(O389="","",IF(LEN(O389)-LEN(SUBSTITUTE(O389,":",""))&lt;&gt;LEN(O389)-LEN(SUBSTITUTE(O389,";",""))+1,"FIX: use FRAMEWORK:CODE; FRAMEWORK:CODE",IF(ISNUMBER(MATCH(TRIM(LEFT(O389,FIND(":",O389)-1)),Lists!$H$2:$H$7,0)),"Format OK","FIX: unknown framework prefix")))</f>
        <v/>
      </c>
    </row>
    <row r="390" customFormat="false" ht="15" hidden="false" customHeight="false" outlineLevel="0" collapsed="false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8" t="str">
        <f aca="false">IF(O390="","",IF(LEN(O390)-LEN(SUBSTITUTE(O390,":",""))&lt;&gt;LEN(O390)-LEN(SUBSTITUTE(O390,";",""))+1,"FIX: use FRAMEWORK:CODE; FRAMEWORK:CODE",IF(ISNUMBER(MATCH(TRIM(LEFT(O390,FIND(":",O390)-1)),Lists!$H$2:$H$7,0)),"Format OK","FIX: unknown framework prefix")))</f>
        <v/>
      </c>
    </row>
    <row r="391" customFormat="false" ht="15" hidden="false" customHeight="false" outlineLevel="0" collapsed="false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8" t="str">
        <f aca="false">IF(O391="","",IF(LEN(O391)-LEN(SUBSTITUTE(O391,":",""))&lt;&gt;LEN(O391)-LEN(SUBSTITUTE(O391,";",""))+1,"FIX: use FRAMEWORK:CODE; FRAMEWORK:CODE",IF(ISNUMBER(MATCH(TRIM(LEFT(O391,FIND(":",O391)-1)),Lists!$H$2:$H$7,0)),"Format OK","FIX: unknown framework prefix")))</f>
        <v/>
      </c>
    </row>
    <row r="392" customFormat="false" ht="15" hidden="false" customHeight="false" outlineLevel="0" collapsed="false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8" t="str">
        <f aca="false">IF(O392="","",IF(LEN(O392)-LEN(SUBSTITUTE(O392,":",""))&lt;&gt;LEN(O392)-LEN(SUBSTITUTE(O392,";",""))+1,"FIX: use FRAMEWORK:CODE; FRAMEWORK:CODE",IF(ISNUMBER(MATCH(TRIM(LEFT(O392,FIND(":",O392)-1)),Lists!$H$2:$H$7,0)),"Format OK","FIX: unknown framework prefix")))</f>
        <v/>
      </c>
    </row>
    <row r="393" customFormat="false" ht="15" hidden="false" customHeight="false" outlineLevel="0" collapsed="false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8" t="str">
        <f aca="false">IF(O393="","",IF(LEN(O393)-LEN(SUBSTITUTE(O393,":",""))&lt;&gt;LEN(O393)-LEN(SUBSTITUTE(O393,";",""))+1,"FIX: use FRAMEWORK:CODE; FRAMEWORK:CODE",IF(ISNUMBER(MATCH(TRIM(LEFT(O393,FIND(":",O393)-1)),Lists!$H$2:$H$7,0)),"Format OK","FIX: unknown framework prefix")))</f>
        <v/>
      </c>
    </row>
    <row r="394" customFormat="false" ht="15" hidden="false" customHeight="false" outlineLevel="0" collapsed="false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8" t="str">
        <f aca="false">IF(O394="","",IF(LEN(O394)-LEN(SUBSTITUTE(O394,":",""))&lt;&gt;LEN(O394)-LEN(SUBSTITUTE(O394,";",""))+1,"FIX: use FRAMEWORK:CODE; FRAMEWORK:CODE",IF(ISNUMBER(MATCH(TRIM(LEFT(O394,FIND(":",O394)-1)),Lists!$H$2:$H$7,0)),"Format OK","FIX: unknown framework prefix")))</f>
        <v/>
      </c>
    </row>
    <row r="395" customFormat="false" ht="15" hidden="false" customHeight="false" outlineLevel="0" collapsed="false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8" t="str">
        <f aca="false">IF(O395="","",IF(LEN(O395)-LEN(SUBSTITUTE(O395,":",""))&lt;&gt;LEN(O395)-LEN(SUBSTITUTE(O395,";",""))+1,"FIX: use FRAMEWORK:CODE; FRAMEWORK:CODE",IF(ISNUMBER(MATCH(TRIM(LEFT(O395,FIND(":",O395)-1)),Lists!$H$2:$H$7,0)),"Format OK","FIX: unknown framework prefix")))</f>
        <v/>
      </c>
    </row>
    <row r="396" customFormat="false" ht="15" hidden="false" customHeight="false" outlineLevel="0" collapsed="false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8" t="str">
        <f aca="false">IF(O396="","",IF(LEN(O396)-LEN(SUBSTITUTE(O396,":",""))&lt;&gt;LEN(O396)-LEN(SUBSTITUTE(O396,";",""))+1,"FIX: use FRAMEWORK:CODE; FRAMEWORK:CODE",IF(ISNUMBER(MATCH(TRIM(LEFT(O396,FIND(":",O396)-1)),Lists!$H$2:$H$7,0)),"Format OK","FIX: unknown framework prefix")))</f>
        <v/>
      </c>
    </row>
    <row r="397" customFormat="false" ht="15" hidden="false" customHeight="false" outlineLevel="0" collapsed="false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8" t="str">
        <f aca="false">IF(O397="","",IF(LEN(O397)-LEN(SUBSTITUTE(O397,":",""))&lt;&gt;LEN(O397)-LEN(SUBSTITUTE(O397,";",""))+1,"FIX: use FRAMEWORK:CODE; FRAMEWORK:CODE",IF(ISNUMBER(MATCH(TRIM(LEFT(O397,FIND(":",O397)-1)),Lists!$H$2:$H$7,0)),"Format OK","FIX: unknown framework prefix")))</f>
        <v/>
      </c>
    </row>
    <row r="398" customFormat="false" ht="15" hidden="false" customHeight="false" outlineLevel="0" collapsed="false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8" t="str">
        <f aca="false">IF(O398="","",IF(LEN(O398)-LEN(SUBSTITUTE(O398,":",""))&lt;&gt;LEN(O398)-LEN(SUBSTITUTE(O398,";",""))+1,"FIX: use FRAMEWORK:CODE; FRAMEWORK:CODE",IF(ISNUMBER(MATCH(TRIM(LEFT(O398,FIND(":",O398)-1)),Lists!$H$2:$H$7,0)),"Format OK","FIX: unknown framework prefix")))</f>
        <v/>
      </c>
    </row>
    <row r="399" customFormat="false" ht="15" hidden="false" customHeight="false" outlineLevel="0" collapsed="false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8" t="str">
        <f aca="false">IF(O399="","",IF(LEN(O399)-LEN(SUBSTITUTE(O399,":",""))&lt;&gt;LEN(O399)-LEN(SUBSTITUTE(O399,";",""))+1,"FIX: use FRAMEWORK:CODE; FRAMEWORK:CODE",IF(ISNUMBER(MATCH(TRIM(LEFT(O399,FIND(":",O399)-1)),Lists!$H$2:$H$7,0)),"Format OK","FIX: unknown framework prefix")))</f>
        <v/>
      </c>
    </row>
    <row r="400" customFormat="false" ht="15" hidden="false" customHeight="false" outlineLevel="0" collapsed="false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8" t="str">
        <f aca="false">IF(O400="","",IF(LEN(O400)-LEN(SUBSTITUTE(O400,":",""))&lt;&gt;LEN(O400)-LEN(SUBSTITUTE(O400,";",""))+1,"FIX: use FRAMEWORK:CODE; FRAMEWORK:CODE",IF(ISNUMBER(MATCH(TRIM(LEFT(O400,FIND(":",O400)-1)),Lists!$H$2:$H$7,0)),"Format OK","FIX: unknown framework prefix")))</f>
        <v/>
      </c>
    </row>
    <row r="401" customFormat="false" ht="15" hidden="false" customHeight="false" outlineLevel="0" collapsed="false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8" t="str">
        <f aca="false">IF(O401="","",IF(LEN(O401)-LEN(SUBSTITUTE(O401,":",""))&lt;&gt;LEN(O401)-LEN(SUBSTITUTE(O401,";",""))+1,"FIX: use FRAMEWORK:CODE; FRAMEWORK:CODE",IF(ISNUMBER(MATCH(TRIM(LEFT(O401,FIND(":",O401)-1)),Lists!$H$2:$H$7,0)),"Format OK","FIX: unknown framework prefix")))</f>
        <v/>
      </c>
    </row>
    <row r="402" customFormat="false" ht="15" hidden="false" customHeight="false" outlineLevel="0" collapsed="false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8" t="str">
        <f aca="false">IF(O402="","",IF(LEN(O402)-LEN(SUBSTITUTE(O402,":",""))&lt;&gt;LEN(O402)-LEN(SUBSTITUTE(O402,";",""))+1,"FIX: use FRAMEWORK:CODE; FRAMEWORK:CODE",IF(ISNUMBER(MATCH(TRIM(LEFT(O402,FIND(":",O402)-1)),Lists!$H$2:$H$7,0)),"Format OK","FIX: unknown framework prefix")))</f>
        <v/>
      </c>
    </row>
    <row r="403" customFormat="false" ht="15" hidden="false" customHeight="false" outlineLevel="0" collapsed="false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8" t="str">
        <f aca="false">IF(O403="","",IF(LEN(O403)-LEN(SUBSTITUTE(O403,":",""))&lt;&gt;LEN(O403)-LEN(SUBSTITUTE(O403,";",""))+1,"FIX: use FRAMEWORK:CODE; FRAMEWORK:CODE",IF(ISNUMBER(MATCH(TRIM(LEFT(O403,FIND(":",O403)-1)),Lists!$H$2:$H$7,0)),"Format OK","FIX: unknown framework prefix")))</f>
        <v/>
      </c>
    </row>
    <row r="404" customFormat="false" ht="15" hidden="false" customHeight="false" outlineLevel="0" collapsed="false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8" t="str">
        <f aca="false">IF(O404="","",IF(LEN(O404)-LEN(SUBSTITUTE(O404,":",""))&lt;&gt;LEN(O404)-LEN(SUBSTITUTE(O404,";",""))+1,"FIX: use FRAMEWORK:CODE; FRAMEWORK:CODE",IF(ISNUMBER(MATCH(TRIM(LEFT(O404,FIND(":",O404)-1)),Lists!$H$2:$H$7,0)),"Format OK","FIX: unknown framework prefix")))</f>
        <v/>
      </c>
    </row>
    <row r="405" customFormat="false" ht="15" hidden="false" customHeight="false" outlineLevel="0" collapsed="false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8" t="str">
        <f aca="false">IF(O405="","",IF(LEN(O405)-LEN(SUBSTITUTE(O405,":",""))&lt;&gt;LEN(O405)-LEN(SUBSTITUTE(O405,";",""))+1,"FIX: use FRAMEWORK:CODE; FRAMEWORK:CODE",IF(ISNUMBER(MATCH(TRIM(LEFT(O405,FIND(":",O405)-1)),Lists!$H$2:$H$7,0)),"Format OK","FIX: unknown framework prefix")))</f>
        <v/>
      </c>
    </row>
    <row r="406" customFormat="false" ht="15" hidden="false" customHeight="false" outlineLevel="0" collapsed="false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8" t="str">
        <f aca="false">IF(O406="","",IF(LEN(O406)-LEN(SUBSTITUTE(O406,":",""))&lt;&gt;LEN(O406)-LEN(SUBSTITUTE(O406,";",""))+1,"FIX: use FRAMEWORK:CODE; FRAMEWORK:CODE",IF(ISNUMBER(MATCH(TRIM(LEFT(O406,FIND(":",O406)-1)),Lists!$H$2:$H$7,0)),"Format OK","FIX: unknown framework prefix")))</f>
        <v/>
      </c>
    </row>
    <row r="407" customFormat="false" ht="15" hidden="false" customHeight="false" outlineLevel="0" collapsed="false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8" t="str">
        <f aca="false">IF(O407="","",IF(LEN(O407)-LEN(SUBSTITUTE(O407,":",""))&lt;&gt;LEN(O407)-LEN(SUBSTITUTE(O407,";",""))+1,"FIX: use FRAMEWORK:CODE; FRAMEWORK:CODE",IF(ISNUMBER(MATCH(TRIM(LEFT(O407,FIND(":",O407)-1)),Lists!$H$2:$H$7,0)),"Format OK","FIX: unknown framework prefix")))</f>
        <v/>
      </c>
    </row>
    <row r="408" customFormat="false" ht="15" hidden="false" customHeight="false" outlineLevel="0" collapsed="false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8" t="str">
        <f aca="false">IF(O408="","",IF(LEN(O408)-LEN(SUBSTITUTE(O408,":",""))&lt;&gt;LEN(O408)-LEN(SUBSTITUTE(O408,";",""))+1,"FIX: use FRAMEWORK:CODE; FRAMEWORK:CODE",IF(ISNUMBER(MATCH(TRIM(LEFT(O408,FIND(":",O408)-1)),Lists!$H$2:$H$7,0)),"Format OK","FIX: unknown framework prefix")))</f>
        <v/>
      </c>
    </row>
    <row r="409" customFormat="false" ht="15" hidden="false" customHeight="false" outlineLevel="0" collapsed="false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8" t="str">
        <f aca="false">IF(O409="","",IF(LEN(O409)-LEN(SUBSTITUTE(O409,":",""))&lt;&gt;LEN(O409)-LEN(SUBSTITUTE(O409,";",""))+1,"FIX: use FRAMEWORK:CODE; FRAMEWORK:CODE",IF(ISNUMBER(MATCH(TRIM(LEFT(O409,FIND(":",O409)-1)),Lists!$H$2:$H$7,0)),"Format OK","FIX: unknown framework prefix")))</f>
        <v/>
      </c>
    </row>
    <row r="410" customFormat="false" ht="15" hidden="false" customHeight="false" outlineLevel="0" collapsed="false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8" t="str">
        <f aca="false">IF(O410="","",IF(LEN(O410)-LEN(SUBSTITUTE(O410,":",""))&lt;&gt;LEN(O410)-LEN(SUBSTITUTE(O410,";",""))+1,"FIX: use FRAMEWORK:CODE; FRAMEWORK:CODE",IF(ISNUMBER(MATCH(TRIM(LEFT(O410,FIND(":",O410)-1)),Lists!$H$2:$H$7,0)),"Format OK","FIX: unknown framework prefix")))</f>
        <v/>
      </c>
    </row>
    <row r="411" customFormat="false" ht="15" hidden="false" customHeight="false" outlineLevel="0" collapsed="false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8" t="str">
        <f aca="false">IF(O411="","",IF(LEN(O411)-LEN(SUBSTITUTE(O411,":",""))&lt;&gt;LEN(O411)-LEN(SUBSTITUTE(O411,";",""))+1,"FIX: use FRAMEWORK:CODE; FRAMEWORK:CODE",IF(ISNUMBER(MATCH(TRIM(LEFT(O411,FIND(":",O411)-1)),Lists!$H$2:$H$7,0)),"Format OK","FIX: unknown framework prefix")))</f>
        <v/>
      </c>
    </row>
    <row r="412" customFormat="false" ht="15" hidden="false" customHeight="false" outlineLevel="0" collapsed="false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8" t="str">
        <f aca="false">IF(O412="","",IF(LEN(O412)-LEN(SUBSTITUTE(O412,":",""))&lt;&gt;LEN(O412)-LEN(SUBSTITUTE(O412,";",""))+1,"FIX: use FRAMEWORK:CODE; FRAMEWORK:CODE",IF(ISNUMBER(MATCH(TRIM(LEFT(O412,FIND(":",O412)-1)),Lists!$H$2:$H$7,0)),"Format OK","FIX: unknown framework prefix")))</f>
        <v/>
      </c>
    </row>
    <row r="413" customFormat="false" ht="15" hidden="false" customHeight="false" outlineLevel="0" collapsed="false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8" t="str">
        <f aca="false">IF(O413="","",IF(LEN(O413)-LEN(SUBSTITUTE(O413,":",""))&lt;&gt;LEN(O413)-LEN(SUBSTITUTE(O413,";",""))+1,"FIX: use FRAMEWORK:CODE; FRAMEWORK:CODE",IF(ISNUMBER(MATCH(TRIM(LEFT(O413,FIND(":",O413)-1)),Lists!$H$2:$H$7,0)),"Format OK","FIX: unknown framework prefix")))</f>
        <v/>
      </c>
    </row>
    <row r="414" customFormat="false" ht="15" hidden="false" customHeight="false" outlineLevel="0" collapsed="false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8" t="str">
        <f aca="false">IF(O414="","",IF(LEN(O414)-LEN(SUBSTITUTE(O414,":",""))&lt;&gt;LEN(O414)-LEN(SUBSTITUTE(O414,";",""))+1,"FIX: use FRAMEWORK:CODE; FRAMEWORK:CODE",IF(ISNUMBER(MATCH(TRIM(LEFT(O414,FIND(":",O414)-1)),Lists!$H$2:$H$7,0)),"Format OK","FIX: unknown framework prefix")))</f>
        <v/>
      </c>
    </row>
    <row r="415" customFormat="false" ht="15" hidden="false" customHeight="false" outlineLevel="0" collapsed="false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8" t="str">
        <f aca="false">IF(O415="","",IF(LEN(O415)-LEN(SUBSTITUTE(O415,":",""))&lt;&gt;LEN(O415)-LEN(SUBSTITUTE(O415,";",""))+1,"FIX: use FRAMEWORK:CODE; FRAMEWORK:CODE",IF(ISNUMBER(MATCH(TRIM(LEFT(O415,FIND(":",O415)-1)),Lists!$H$2:$H$7,0)),"Format OK","FIX: unknown framework prefix")))</f>
        <v/>
      </c>
    </row>
    <row r="416" customFormat="false" ht="15" hidden="false" customHeight="false" outlineLevel="0" collapsed="false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8" t="str">
        <f aca="false">IF(O416="","",IF(LEN(O416)-LEN(SUBSTITUTE(O416,":",""))&lt;&gt;LEN(O416)-LEN(SUBSTITUTE(O416,";",""))+1,"FIX: use FRAMEWORK:CODE; FRAMEWORK:CODE",IF(ISNUMBER(MATCH(TRIM(LEFT(O416,FIND(":",O416)-1)),Lists!$H$2:$H$7,0)),"Format OK","FIX: unknown framework prefix")))</f>
        <v/>
      </c>
    </row>
    <row r="417" customFormat="false" ht="15" hidden="false" customHeight="false" outlineLevel="0" collapsed="false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8" t="str">
        <f aca="false">IF(O417="","",IF(LEN(O417)-LEN(SUBSTITUTE(O417,":",""))&lt;&gt;LEN(O417)-LEN(SUBSTITUTE(O417,";",""))+1,"FIX: use FRAMEWORK:CODE; FRAMEWORK:CODE",IF(ISNUMBER(MATCH(TRIM(LEFT(O417,FIND(":",O417)-1)),Lists!$H$2:$H$7,0)),"Format OK","FIX: unknown framework prefix")))</f>
        <v/>
      </c>
    </row>
    <row r="418" customFormat="false" ht="15" hidden="false" customHeight="false" outlineLevel="0" collapsed="false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8" t="str">
        <f aca="false">IF(O418="","",IF(LEN(O418)-LEN(SUBSTITUTE(O418,":",""))&lt;&gt;LEN(O418)-LEN(SUBSTITUTE(O418,";",""))+1,"FIX: use FRAMEWORK:CODE; FRAMEWORK:CODE",IF(ISNUMBER(MATCH(TRIM(LEFT(O418,FIND(":",O418)-1)),Lists!$H$2:$H$7,0)),"Format OK","FIX: unknown framework prefix")))</f>
        <v/>
      </c>
    </row>
    <row r="419" customFormat="false" ht="15" hidden="false" customHeight="false" outlineLevel="0" collapsed="false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8" t="str">
        <f aca="false">IF(O419="","",IF(LEN(O419)-LEN(SUBSTITUTE(O419,":",""))&lt;&gt;LEN(O419)-LEN(SUBSTITUTE(O419,";",""))+1,"FIX: use FRAMEWORK:CODE; FRAMEWORK:CODE",IF(ISNUMBER(MATCH(TRIM(LEFT(O419,FIND(":",O419)-1)),Lists!$H$2:$H$7,0)),"Format OK","FIX: unknown framework prefix")))</f>
        <v/>
      </c>
    </row>
    <row r="420" customFormat="false" ht="15" hidden="false" customHeight="false" outlineLevel="0" collapsed="false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8" t="str">
        <f aca="false">IF(O420="","",IF(LEN(O420)-LEN(SUBSTITUTE(O420,":",""))&lt;&gt;LEN(O420)-LEN(SUBSTITUTE(O420,";",""))+1,"FIX: use FRAMEWORK:CODE; FRAMEWORK:CODE",IF(ISNUMBER(MATCH(TRIM(LEFT(O420,FIND(":",O420)-1)),Lists!$H$2:$H$7,0)),"Format OK","FIX: unknown framework prefix")))</f>
        <v/>
      </c>
    </row>
    <row r="421" customFormat="false" ht="15" hidden="false" customHeight="false" outlineLevel="0" collapsed="false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8" t="str">
        <f aca="false">IF(O421="","",IF(LEN(O421)-LEN(SUBSTITUTE(O421,":",""))&lt;&gt;LEN(O421)-LEN(SUBSTITUTE(O421,";",""))+1,"FIX: use FRAMEWORK:CODE; FRAMEWORK:CODE",IF(ISNUMBER(MATCH(TRIM(LEFT(O421,FIND(":",O421)-1)),Lists!$H$2:$H$7,0)),"Format OK","FIX: unknown framework prefix")))</f>
        <v/>
      </c>
    </row>
    <row r="422" customFormat="false" ht="15" hidden="false" customHeight="false" outlineLevel="0" collapsed="false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8" t="str">
        <f aca="false">IF(O422="","",IF(LEN(O422)-LEN(SUBSTITUTE(O422,":",""))&lt;&gt;LEN(O422)-LEN(SUBSTITUTE(O422,";",""))+1,"FIX: use FRAMEWORK:CODE; FRAMEWORK:CODE",IF(ISNUMBER(MATCH(TRIM(LEFT(O422,FIND(":",O422)-1)),Lists!$H$2:$H$7,0)),"Format OK","FIX: unknown framework prefix")))</f>
        <v/>
      </c>
    </row>
    <row r="423" customFormat="false" ht="15" hidden="false" customHeight="false" outlineLevel="0" collapsed="false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8" t="str">
        <f aca="false">IF(O423="","",IF(LEN(O423)-LEN(SUBSTITUTE(O423,":",""))&lt;&gt;LEN(O423)-LEN(SUBSTITUTE(O423,";",""))+1,"FIX: use FRAMEWORK:CODE; FRAMEWORK:CODE",IF(ISNUMBER(MATCH(TRIM(LEFT(O423,FIND(":",O423)-1)),Lists!$H$2:$H$7,0)),"Format OK","FIX: unknown framework prefix")))</f>
        <v/>
      </c>
    </row>
    <row r="424" customFormat="false" ht="15" hidden="false" customHeight="false" outlineLevel="0" collapsed="false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8" t="str">
        <f aca="false">IF(O424="","",IF(LEN(O424)-LEN(SUBSTITUTE(O424,":",""))&lt;&gt;LEN(O424)-LEN(SUBSTITUTE(O424,";",""))+1,"FIX: use FRAMEWORK:CODE; FRAMEWORK:CODE",IF(ISNUMBER(MATCH(TRIM(LEFT(O424,FIND(":",O424)-1)),Lists!$H$2:$H$7,0)),"Format OK","FIX: unknown framework prefix")))</f>
        <v/>
      </c>
    </row>
    <row r="425" customFormat="false" ht="15" hidden="false" customHeight="false" outlineLevel="0" collapsed="false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8" t="str">
        <f aca="false">IF(O425="","",IF(LEN(O425)-LEN(SUBSTITUTE(O425,":",""))&lt;&gt;LEN(O425)-LEN(SUBSTITUTE(O425,";",""))+1,"FIX: use FRAMEWORK:CODE; FRAMEWORK:CODE",IF(ISNUMBER(MATCH(TRIM(LEFT(O425,FIND(":",O425)-1)),Lists!$H$2:$H$7,0)),"Format OK","FIX: unknown framework prefix")))</f>
        <v/>
      </c>
    </row>
    <row r="426" customFormat="false" ht="15" hidden="false" customHeight="false" outlineLevel="0" collapsed="false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8" t="str">
        <f aca="false">IF(O426="","",IF(LEN(O426)-LEN(SUBSTITUTE(O426,":",""))&lt;&gt;LEN(O426)-LEN(SUBSTITUTE(O426,";",""))+1,"FIX: use FRAMEWORK:CODE; FRAMEWORK:CODE",IF(ISNUMBER(MATCH(TRIM(LEFT(O426,FIND(":",O426)-1)),Lists!$H$2:$H$7,0)),"Format OK","FIX: unknown framework prefix")))</f>
        <v/>
      </c>
    </row>
    <row r="427" customFormat="false" ht="15" hidden="false" customHeight="false" outlineLevel="0" collapsed="false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8" t="str">
        <f aca="false">IF(O427="","",IF(LEN(O427)-LEN(SUBSTITUTE(O427,":",""))&lt;&gt;LEN(O427)-LEN(SUBSTITUTE(O427,";",""))+1,"FIX: use FRAMEWORK:CODE; FRAMEWORK:CODE",IF(ISNUMBER(MATCH(TRIM(LEFT(O427,FIND(":",O427)-1)),Lists!$H$2:$H$7,0)),"Format OK","FIX: unknown framework prefix")))</f>
        <v/>
      </c>
    </row>
    <row r="428" customFormat="false" ht="15" hidden="false" customHeight="false" outlineLevel="0" collapsed="false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8" t="str">
        <f aca="false">IF(O428="","",IF(LEN(O428)-LEN(SUBSTITUTE(O428,":",""))&lt;&gt;LEN(O428)-LEN(SUBSTITUTE(O428,";",""))+1,"FIX: use FRAMEWORK:CODE; FRAMEWORK:CODE",IF(ISNUMBER(MATCH(TRIM(LEFT(O428,FIND(":",O428)-1)),Lists!$H$2:$H$7,0)),"Format OK","FIX: unknown framework prefix")))</f>
        <v/>
      </c>
    </row>
    <row r="429" customFormat="false" ht="15" hidden="false" customHeight="false" outlineLevel="0" collapsed="false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8" t="str">
        <f aca="false">IF(O429="","",IF(LEN(O429)-LEN(SUBSTITUTE(O429,":",""))&lt;&gt;LEN(O429)-LEN(SUBSTITUTE(O429,";",""))+1,"FIX: use FRAMEWORK:CODE; FRAMEWORK:CODE",IF(ISNUMBER(MATCH(TRIM(LEFT(O429,FIND(":",O429)-1)),Lists!$H$2:$H$7,0)),"Format OK","FIX: unknown framework prefix")))</f>
        <v/>
      </c>
    </row>
    <row r="430" customFormat="false" ht="15" hidden="false" customHeight="false" outlineLevel="0" collapsed="false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8" t="str">
        <f aca="false">IF(O430="","",IF(LEN(O430)-LEN(SUBSTITUTE(O430,":",""))&lt;&gt;LEN(O430)-LEN(SUBSTITUTE(O430,";",""))+1,"FIX: use FRAMEWORK:CODE; FRAMEWORK:CODE",IF(ISNUMBER(MATCH(TRIM(LEFT(O430,FIND(":",O430)-1)),Lists!$H$2:$H$7,0)),"Format OK","FIX: unknown framework prefix")))</f>
        <v/>
      </c>
    </row>
    <row r="431" customFormat="false" ht="15" hidden="false" customHeight="false" outlineLevel="0" collapsed="false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8" t="str">
        <f aca="false">IF(O431="","",IF(LEN(O431)-LEN(SUBSTITUTE(O431,":",""))&lt;&gt;LEN(O431)-LEN(SUBSTITUTE(O431,";",""))+1,"FIX: use FRAMEWORK:CODE; FRAMEWORK:CODE",IF(ISNUMBER(MATCH(TRIM(LEFT(O431,FIND(":",O431)-1)),Lists!$H$2:$H$7,0)),"Format OK","FIX: unknown framework prefix")))</f>
        <v/>
      </c>
    </row>
    <row r="432" customFormat="false" ht="15" hidden="false" customHeight="false" outlineLevel="0" collapsed="false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8" t="str">
        <f aca="false">IF(O432="","",IF(LEN(O432)-LEN(SUBSTITUTE(O432,":",""))&lt;&gt;LEN(O432)-LEN(SUBSTITUTE(O432,";",""))+1,"FIX: use FRAMEWORK:CODE; FRAMEWORK:CODE",IF(ISNUMBER(MATCH(TRIM(LEFT(O432,FIND(":",O432)-1)),Lists!$H$2:$H$7,0)),"Format OK","FIX: unknown framework prefix")))</f>
        <v/>
      </c>
    </row>
    <row r="433" customFormat="false" ht="15" hidden="false" customHeight="false" outlineLevel="0" collapsed="false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8" t="str">
        <f aca="false">IF(O433="","",IF(LEN(O433)-LEN(SUBSTITUTE(O433,":",""))&lt;&gt;LEN(O433)-LEN(SUBSTITUTE(O433,";",""))+1,"FIX: use FRAMEWORK:CODE; FRAMEWORK:CODE",IF(ISNUMBER(MATCH(TRIM(LEFT(O433,FIND(":",O433)-1)),Lists!$H$2:$H$7,0)),"Format OK","FIX: unknown framework prefix")))</f>
        <v/>
      </c>
    </row>
    <row r="434" customFormat="false" ht="15" hidden="false" customHeight="false" outlineLevel="0" collapsed="false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8" t="str">
        <f aca="false">IF(O434="","",IF(LEN(O434)-LEN(SUBSTITUTE(O434,":",""))&lt;&gt;LEN(O434)-LEN(SUBSTITUTE(O434,";",""))+1,"FIX: use FRAMEWORK:CODE; FRAMEWORK:CODE",IF(ISNUMBER(MATCH(TRIM(LEFT(O434,FIND(":",O434)-1)),Lists!$H$2:$H$7,0)),"Format OK","FIX: unknown framework prefix")))</f>
        <v/>
      </c>
    </row>
    <row r="435" customFormat="false" ht="15" hidden="false" customHeight="false" outlineLevel="0" collapsed="false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8" t="str">
        <f aca="false">IF(O435="","",IF(LEN(O435)-LEN(SUBSTITUTE(O435,":",""))&lt;&gt;LEN(O435)-LEN(SUBSTITUTE(O435,";",""))+1,"FIX: use FRAMEWORK:CODE; FRAMEWORK:CODE",IF(ISNUMBER(MATCH(TRIM(LEFT(O435,FIND(":",O435)-1)),Lists!$H$2:$H$7,0)),"Format OK","FIX: unknown framework prefix")))</f>
        <v/>
      </c>
    </row>
    <row r="436" customFormat="false" ht="15" hidden="false" customHeight="false" outlineLevel="0" collapsed="false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8" t="str">
        <f aca="false">IF(O436="","",IF(LEN(O436)-LEN(SUBSTITUTE(O436,":",""))&lt;&gt;LEN(O436)-LEN(SUBSTITUTE(O436,";",""))+1,"FIX: use FRAMEWORK:CODE; FRAMEWORK:CODE",IF(ISNUMBER(MATCH(TRIM(LEFT(O436,FIND(":",O436)-1)),Lists!$H$2:$H$7,0)),"Format OK","FIX: unknown framework prefix")))</f>
        <v/>
      </c>
    </row>
    <row r="437" customFormat="false" ht="15" hidden="false" customHeight="false" outlineLevel="0" collapsed="false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8" t="str">
        <f aca="false">IF(O437="","",IF(LEN(O437)-LEN(SUBSTITUTE(O437,":",""))&lt;&gt;LEN(O437)-LEN(SUBSTITUTE(O437,";",""))+1,"FIX: use FRAMEWORK:CODE; FRAMEWORK:CODE",IF(ISNUMBER(MATCH(TRIM(LEFT(O437,FIND(":",O437)-1)),Lists!$H$2:$H$7,0)),"Format OK","FIX: unknown framework prefix")))</f>
        <v/>
      </c>
    </row>
    <row r="438" customFormat="false" ht="15" hidden="false" customHeight="false" outlineLevel="0" collapsed="false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8" t="str">
        <f aca="false">IF(O438="","",IF(LEN(O438)-LEN(SUBSTITUTE(O438,":",""))&lt;&gt;LEN(O438)-LEN(SUBSTITUTE(O438,";",""))+1,"FIX: use FRAMEWORK:CODE; FRAMEWORK:CODE",IF(ISNUMBER(MATCH(TRIM(LEFT(O438,FIND(":",O438)-1)),Lists!$H$2:$H$7,0)),"Format OK","FIX: unknown framework prefix")))</f>
        <v/>
      </c>
    </row>
    <row r="439" customFormat="false" ht="15" hidden="false" customHeight="false" outlineLevel="0" collapsed="false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8" t="str">
        <f aca="false">IF(O439="","",IF(LEN(O439)-LEN(SUBSTITUTE(O439,":",""))&lt;&gt;LEN(O439)-LEN(SUBSTITUTE(O439,";",""))+1,"FIX: use FRAMEWORK:CODE; FRAMEWORK:CODE",IF(ISNUMBER(MATCH(TRIM(LEFT(O439,FIND(":",O439)-1)),Lists!$H$2:$H$7,0)),"Format OK","FIX: unknown framework prefix")))</f>
        <v/>
      </c>
    </row>
    <row r="440" customFormat="false" ht="15" hidden="false" customHeight="false" outlineLevel="0" collapsed="false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8" t="str">
        <f aca="false">IF(O440="","",IF(LEN(O440)-LEN(SUBSTITUTE(O440,":",""))&lt;&gt;LEN(O440)-LEN(SUBSTITUTE(O440,";",""))+1,"FIX: use FRAMEWORK:CODE; FRAMEWORK:CODE",IF(ISNUMBER(MATCH(TRIM(LEFT(O440,FIND(":",O440)-1)),Lists!$H$2:$H$7,0)),"Format OK","FIX: unknown framework prefix")))</f>
        <v/>
      </c>
    </row>
    <row r="441" customFormat="false" ht="15" hidden="false" customHeight="false" outlineLevel="0" collapsed="false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8" t="str">
        <f aca="false">IF(O441="","",IF(LEN(O441)-LEN(SUBSTITUTE(O441,":",""))&lt;&gt;LEN(O441)-LEN(SUBSTITUTE(O441,";",""))+1,"FIX: use FRAMEWORK:CODE; FRAMEWORK:CODE",IF(ISNUMBER(MATCH(TRIM(LEFT(O441,FIND(":",O441)-1)),Lists!$H$2:$H$7,0)),"Format OK","FIX: unknown framework prefix")))</f>
        <v/>
      </c>
    </row>
    <row r="442" customFormat="false" ht="15" hidden="false" customHeight="false" outlineLevel="0" collapsed="false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8" t="str">
        <f aca="false">IF(O442="","",IF(LEN(O442)-LEN(SUBSTITUTE(O442,":",""))&lt;&gt;LEN(O442)-LEN(SUBSTITUTE(O442,";",""))+1,"FIX: use FRAMEWORK:CODE; FRAMEWORK:CODE",IF(ISNUMBER(MATCH(TRIM(LEFT(O442,FIND(":",O442)-1)),Lists!$H$2:$H$7,0)),"Format OK","FIX: unknown framework prefix")))</f>
        <v/>
      </c>
    </row>
    <row r="443" customFormat="false" ht="15" hidden="false" customHeight="false" outlineLevel="0" collapsed="false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8" t="str">
        <f aca="false">IF(O443="","",IF(LEN(O443)-LEN(SUBSTITUTE(O443,":",""))&lt;&gt;LEN(O443)-LEN(SUBSTITUTE(O443,";",""))+1,"FIX: use FRAMEWORK:CODE; FRAMEWORK:CODE",IF(ISNUMBER(MATCH(TRIM(LEFT(O443,FIND(":",O443)-1)),Lists!$H$2:$H$7,0)),"Format OK","FIX: unknown framework prefix")))</f>
        <v/>
      </c>
    </row>
    <row r="444" customFormat="false" ht="15" hidden="false" customHeight="false" outlineLevel="0" collapsed="false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8" t="str">
        <f aca="false">IF(O444="","",IF(LEN(O444)-LEN(SUBSTITUTE(O444,":",""))&lt;&gt;LEN(O444)-LEN(SUBSTITUTE(O444,";",""))+1,"FIX: use FRAMEWORK:CODE; FRAMEWORK:CODE",IF(ISNUMBER(MATCH(TRIM(LEFT(O444,FIND(":",O444)-1)),Lists!$H$2:$H$7,0)),"Format OK","FIX: unknown framework prefix")))</f>
        <v/>
      </c>
    </row>
    <row r="445" customFormat="false" ht="15" hidden="false" customHeight="false" outlineLevel="0" collapsed="false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8" t="str">
        <f aca="false">IF(O445="","",IF(LEN(O445)-LEN(SUBSTITUTE(O445,":",""))&lt;&gt;LEN(O445)-LEN(SUBSTITUTE(O445,";",""))+1,"FIX: use FRAMEWORK:CODE; FRAMEWORK:CODE",IF(ISNUMBER(MATCH(TRIM(LEFT(O445,FIND(":",O445)-1)),Lists!$H$2:$H$7,0)),"Format OK","FIX: unknown framework prefix")))</f>
        <v/>
      </c>
    </row>
    <row r="446" customFormat="false" ht="15" hidden="false" customHeight="false" outlineLevel="0" collapsed="false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8" t="str">
        <f aca="false">IF(O446="","",IF(LEN(O446)-LEN(SUBSTITUTE(O446,":",""))&lt;&gt;LEN(O446)-LEN(SUBSTITUTE(O446,";",""))+1,"FIX: use FRAMEWORK:CODE; FRAMEWORK:CODE",IF(ISNUMBER(MATCH(TRIM(LEFT(O446,FIND(":",O446)-1)),Lists!$H$2:$H$7,0)),"Format OK","FIX: unknown framework prefix")))</f>
        <v/>
      </c>
    </row>
    <row r="447" customFormat="false" ht="15" hidden="false" customHeight="false" outlineLevel="0" collapsed="false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8" t="str">
        <f aca="false">IF(O447="","",IF(LEN(O447)-LEN(SUBSTITUTE(O447,":",""))&lt;&gt;LEN(O447)-LEN(SUBSTITUTE(O447,";",""))+1,"FIX: use FRAMEWORK:CODE; FRAMEWORK:CODE",IF(ISNUMBER(MATCH(TRIM(LEFT(O447,FIND(":",O447)-1)),Lists!$H$2:$H$7,0)),"Format OK","FIX: unknown framework prefix")))</f>
        <v/>
      </c>
    </row>
    <row r="448" customFormat="false" ht="15" hidden="false" customHeight="false" outlineLevel="0" collapsed="false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8" t="str">
        <f aca="false">IF(O448="","",IF(LEN(O448)-LEN(SUBSTITUTE(O448,":",""))&lt;&gt;LEN(O448)-LEN(SUBSTITUTE(O448,";",""))+1,"FIX: use FRAMEWORK:CODE; FRAMEWORK:CODE",IF(ISNUMBER(MATCH(TRIM(LEFT(O448,FIND(":",O448)-1)),Lists!$H$2:$H$7,0)),"Format OK","FIX: unknown framework prefix")))</f>
        <v/>
      </c>
    </row>
    <row r="449" customFormat="false" ht="15" hidden="false" customHeight="false" outlineLevel="0" collapsed="false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8" t="str">
        <f aca="false">IF(O449="","",IF(LEN(O449)-LEN(SUBSTITUTE(O449,":",""))&lt;&gt;LEN(O449)-LEN(SUBSTITUTE(O449,";",""))+1,"FIX: use FRAMEWORK:CODE; FRAMEWORK:CODE",IF(ISNUMBER(MATCH(TRIM(LEFT(O449,FIND(":",O449)-1)),Lists!$H$2:$H$7,0)),"Format OK","FIX: unknown framework prefix")))</f>
        <v/>
      </c>
    </row>
    <row r="450" customFormat="false" ht="15" hidden="false" customHeight="false" outlineLevel="0" collapsed="false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8" t="str">
        <f aca="false">IF(O450="","",IF(LEN(O450)-LEN(SUBSTITUTE(O450,":",""))&lt;&gt;LEN(O450)-LEN(SUBSTITUTE(O450,";",""))+1,"FIX: use FRAMEWORK:CODE; FRAMEWORK:CODE",IF(ISNUMBER(MATCH(TRIM(LEFT(O450,FIND(":",O450)-1)),Lists!$H$2:$H$7,0)),"Format OK","FIX: unknown framework prefix")))</f>
        <v/>
      </c>
    </row>
    <row r="451" customFormat="false" ht="15" hidden="false" customHeight="false" outlineLevel="0" collapsed="false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8" t="str">
        <f aca="false">IF(O451="","",IF(LEN(O451)-LEN(SUBSTITUTE(O451,":",""))&lt;&gt;LEN(O451)-LEN(SUBSTITUTE(O451,";",""))+1,"FIX: use FRAMEWORK:CODE; FRAMEWORK:CODE",IF(ISNUMBER(MATCH(TRIM(LEFT(O451,FIND(":",O451)-1)),Lists!$H$2:$H$7,0)),"Format OK","FIX: unknown framework prefix")))</f>
        <v/>
      </c>
    </row>
    <row r="452" customFormat="false" ht="15" hidden="false" customHeight="false" outlineLevel="0" collapsed="false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8" t="str">
        <f aca="false">IF(O452="","",IF(LEN(O452)-LEN(SUBSTITUTE(O452,":",""))&lt;&gt;LEN(O452)-LEN(SUBSTITUTE(O452,";",""))+1,"FIX: use FRAMEWORK:CODE; FRAMEWORK:CODE",IF(ISNUMBER(MATCH(TRIM(LEFT(O452,FIND(":",O452)-1)),Lists!$H$2:$H$7,0)),"Format OK","FIX: unknown framework prefix")))</f>
        <v/>
      </c>
    </row>
    <row r="453" customFormat="false" ht="15" hidden="false" customHeight="false" outlineLevel="0" collapsed="false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8" t="str">
        <f aca="false">IF(O453="","",IF(LEN(O453)-LEN(SUBSTITUTE(O453,":",""))&lt;&gt;LEN(O453)-LEN(SUBSTITUTE(O453,";",""))+1,"FIX: use FRAMEWORK:CODE; FRAMEWORK:CODE",IF(ISNUMBER(MATCH(TRIM(LEFT(O453,FIND(":",O453)-1)),Lists!$H$2:$H$7,0)),"Format OK","FIX: unknown framework prefix")))</f>
        <v/>
      </c>
    </row>
    <row r="454" customFormat="false" ht="15" hidden="false" customHeight="false" outlineLevel="0" collapsed="false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8" t="str">
        <f aca="false">IF(O454="","",IF(LEN(O454)-LEN(SUBSTITUTE(O454,":",""))&lt;&gt;LEN(O454)-LEN(SUBSTITUTE(O454,";",""))+1,"FIX: use FRAMEWORK:CODE; FRAMEWORK:CODE",IF(ISNUMBER(MATCH(TRIM(LEFT(O454,FIND(":",O454)-1)),Lists!$H$2:$H$7,0)),"Format OK","FIX: unknown framework prefix")))</f>
        <v/>
      </c>
    </row>
    <row r="455" customFormat="false" ht="15" hidden="false" customHeight="false" outlineLevel="0" collapsed="false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8" t="str">
        <f aca="false">IF(O455="","",IF(LEN(O455)-LEN(SUBSTITUTE(O455,":",""))&lt;&gt;LEN(O455)-LEN(SUBSTITUTE(O455,";",""))+1,"FIX: use FRAMEWORK:CODE; FRAMEWORK:CODE",IF(ISNUMBER(MATCH(TRIM(LEFT(O455,FIND(":",O455)-1)),Lists!$H$2:$H$7,0)),"Format OK","FIX: unknown framework prefix")))</f>
        <v/>
      </c>
    </row>
    <row r="456" customFormat="false" ht="15" hidden="false" customHeight="false" outlineLevel="0" collapsed="false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8" t="str">
        <f aca="false">IF(O456="","",IF(LEN(O456)-LEN(SUBSTITUTE(O456,":",""))&lt;&gt;LEN(O456)-LEN(SUBSTITUTE(O456,";",""))+1,"FIX: use FRAMEWORK:CODE; FRAMEWORK:CODE",IF(ISNUMBER(MATCH(TRIM(LEFT(O456,FIND(":",O456)-1)),Lists!$H$2:$H$7,0)),"Format OK","FIX: unknown framework prefix")))</f>
        <v/>
      </c>
    </row>
    <row r="457" customFormat="false" ht="15" hidden="false" customHeight="false" outlineLevel="0" collapsed="false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8" t="str">
        <f aca="false">IF(O457="","",IF(LEN(O457)-LEN(SUBSTITUTE(O457,":",""))&lt;&gt;LEN(O457)-LEN(SUBSTITUTE(O457,";",""))+1,"FIX: use FRAMEWORK:CODE; FRAMEWORK:CODE",IF(ISNUMBER(MATCH(TRIM(LEFT(O457,FIND(":",O457)-1)),Lists!$H$2:$H$7,0)),"Format OK","FIX: unknown framework prefix")))</f>
        <v/>
      </c>
    </row>
    <row r="458" customFormat="false" ht="15" hidden="false" customHeight="false" outlineLevel="0" collapsed="false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8" t="str">
        <f aca="false">IF(O458="","",IF(LEN(O458)-LEN(SUBSTITUTE(O458,":",""))&lt;&gt;LEN(O458)-LEN(SUBSTITUTE(O458,";",""))+1,"FIX: use FRAMEWORK:CODE; FRAMEWORK:CODE",IF(ISNUMBER(MATCH(TRIM(LEFT(O458,FIND(":",O458)-1)),Lists!$H$2:$H$7,0)),"Format OK","FIX: unknown framework prefix")))</f>
        <v/>
      </c>
    </row>
    <row r="459" customFormat="false" ht="15" hidden="false" customHeight="false" outlineLevel="0" collapsed="false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8" t="str">
        <f aca="false">IF(O459="","",IF(LEN(O459)-LEN(SUBSTITUTE(O459,":",""))&lt;&gt;LEN(O459)-LEN(SUBSTITUTE(O459,";",""))+1,"FIX: use FRAMEWORK:CODE; FRAMEWORK:CODE",IF(ISNUMBER(MATCH(TRIM(LEFT(O459,FIND(":",O459)-1)),Lists!$H$2:$H$7,0)),"Format OK","FIX: unknown framework prefix")))</f>
        <v/>
      </c>
    </row>
    <row r="460" customFormat="false" ht="15" hidden="false" customHeight="false" outlineLevel="0" collapsed="false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8" t="str">
        <f aca="false">IF(O460="","",IF(LEN(O460)-LEN(SUBSTITUTE(O460,":",""))&lt;&gt;LEN(O460)-LEN(SUBSTITUTE(O460,";",""))+1,"FIX: use FRAMEWORK:CODE; FRAMEWORK:CODE",IF(ISNUMBER(MATCH(TRIM(LEFT(O460,FIND(":",O460)-1)),Lists!$H$2:$H$7,0)),"Format OK","FIX: unknown framework prefix")))</f>
        <v/>
      </c>
    </row>
    <row r="461" customFormat="false" ht="15" hidden="false" customHeight="false" outlineLevel="0" collapsed="false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8" t="str">
        <f aca="false">IF(O461="","",IF(LEN(O461)-LEN(SUBSTITUTE(O461,":",""))&lt;&gt;LEN(O461)-LEN(SUBSTITUTE(O461,";",""))+1,"FIX: use FRAMEWORK:CODE; FRAMEWORK:CODE",IF(ISNUMBER(MATCH(TRIM(LEFT(O461,FIND(":",O461)-1)),Lists!$H$2:$H$7,0)),"Format OK","FIX: unknown framework prefix")))</f>
        <v/>
      </c>
    </row>
    <row r="462" customFormat="false" ht="15" hidden="false" customHeight="false" outlineLevel="0" collapsed="false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8" t="str">
        <f aca="false">IF(O462="","",IF(LEN(O462)-LEN(SUBSTITUTE(O462,":",""))&lt;&gt;LEN(O462)-LEN(SUBSTITUTE(O462,";",""))+1,"FIX: use FRAMEWORK:CODE; FRAMEWORK:CODE",IF(ISNUMBER(MATCH(TRIM(LEFT(O462,FIND(":",O462)-1)),Lists!$H$2:$H$7,0)),"Format OK","FIX: unknown framework prefix")))</f>
        <v/>
      </c>
    </row>
    <row r="463" customFormat="false" ht="15" hidden="false" customHeight="false" outlineLevel="0" collapsed="false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8" t="str">
        <f aca="false">IF(O463="","",IF(LEN(O463)-LEN(SUBSTITUTE(O463,":",""))&lt;&gt;LEN(O463)-LEN(SUBSTITUTE(O463,";",""))+1,"FIX: use FRAMEWORK:CODE; FRAMEWORK:CODE",IF(ISNUMBER(MATCH(TRIM(LEFT(O463,FIND(":",O463)-1)),Lists!$H$2:$H$7,0)),"Format OK","FIX: unknown framework prefix")))</f>
        <v/>
      </c>
    </row>
    <row r="464" customFormat="false" ht="15" hidden="false" customHeight="false" outlineLevel="0" collapsed="false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8" t="str">
        <f aca="false">IF(O464="","",IF(LEN(O464)-LEN(SUBSTITUTE(O464,":",""))&lt;&gt;LEN(O464)-LEN(SUBSTITUTE(O464,";",""))+1,"FIX: use FRAMEWORK:CODE; FRAMEWORK:CODE",IF(ISNUMBER(MATCH(TRIM(LEFT(O464,FIND(":",O464)-1)),Lists!$H$2:$H$7,0)),"Format OK","FIX: unknown framework prefix")))</f>
        <v/>
      </c>
    </row>
    <row r="465" customFormat="false" ht="15" hidden="false" customHeight="false" outlineLevel="0" collapsed="false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8" t="str">
        <f aca="false">IF(O465="","",IF(LEN(O465)-LEN(SUBSTITUTE(O465,":",""))&lt;&gt;LEN(O465)-LEN(SUBSTITUTE(O465,";",""))+1,"FIX: use FRAMEWORK:CODE; FRAMEWORK:CODE",IF(ISNUMBER(MATCH(TRIM(LEFT(O465,FIND(":",O465)-1)),Lists!$H$2:$H$7,0)),"Format OK","FIX: unknown framework prefix")))</f>
        <v/>
      </c>
    </row>
    <row r="466" customFormat="false" ht="15" hidden="false" customHeight="false" outlineLevel="0" collapsed="false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8" t="str">
        <f aca="false">IF(O466="","",IF(LEN(O466)-LEN(SUBSTITUTE(O466,":",""))&lt;&gt;LEN(O466)-LEN(SUBSTITUTE(O466,";",""))+1,"FIX: use FRAMEWORK:CODE; FRAMEWORK:CODE",IF(ISNUMBER(MATCH(TRIM(LEFT(O466,FIND(":",O466)-1)),Lists!$H$2:$H$7,0)),"Format OK","FIX: unknown framework prefix")))</f>
        <v/>
      </c>
    </row>
    <row r="467" customFormat="false" ht="15" hidden="false" customHeight="false" outlineLevel="0" collapsed="false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8" t="str">
        <f aca="false">IF(O467="","",IF(LEN(O467)-LEN(SUBSTITUTE(O467,":",""))&lt;&gt;LEN(O467)-LEN(SUBSTITUTE(O467,";",""))+1,"FIX: use FRAMEWORK:CODE; FRAMEWORK:CODE",IF(ISNUMBER(MATCH(TRIM(LEFT(O467,FIND(":",O467)-1)),Lists!$H$2:$H$7,0)),"Format OK","FIX: unknown framework prefix")))</f>
        <v/>
      </c>
    </row>
    <row r="468" customFormat="false" ht="15" hidden="false" customHeight="false" outlineLevel="0" collapsed="false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8" t="str">
        <f aca="false">IF(O468="","",IF(LEN(O468)-LEN(SUBSTITUTE(O468,":",""))&lt;&gt;LEN(O468)-LEN(SUBSTITUTE(O468,";",""))+1,"FIX: use FRAMEWORK:CODE; FRAMEWORK:CODE",IF(ISNUMBER(MATCH(TRIM(LEFT(O468,FIND(":",O468)-1)),Lists!$H$2:$H$7,0)),"Format OK","FIX: unknown framework prefix")))</f>
        <v/>
      </c>
    </row>
    <row r="469" customFormat="false" ht="15" hidden="false" customHeight="false" outlineLevel="0" collapsed="false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8" t="str">
        <f aca="false">IF(O469="","",IF(LEN(O469)-LEN(SUBSTITUTE(O469,":",""))&lt;&gt;LEN(O469)-LEN(SUBSTITUTE(O469,";",""))+1,"FIX: use FRAMEWORK:CODE; FRAMEWORK:CODE",IF(ISNUMBER(MATCH(TRIM(LEFT(O469,FIND(":",O469)-1)),Lists!$H$2:$H$7,0)),"Format OK","FIX: unknown framework prefix")))</f>
        <v/>
      </c>
    </row>
    <row r="470" customFormat="false" ht="15" hidden="false" customHeight="false" outlineLevel="0" collapsed="false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8" t="str">
        <f aca="false">IF(O470="","",IF(LEN(O470)-LEN(SUBSTITUTE(O470,":",""))&lt;&gt;LEN(O470)-LEN(SUBSTITUTE(O470,";",""))+1,"FIX: use FRAMEWORK:CODE; FRAMEWORK:CODE",IF(ISNUMBER(MATCH(TRIM(LEFT(O470,FIND(":",O470)-1)),Lists!$H$2:$H$7,0)),"Format OK","FIX: unknown framework prefix")))</f>
        <v/>
      </c>
    </row>
    <row r="471" customFormat="false" ht="15" hidden="false" customHeight="false" outlineLevel="0" collapsed="false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8" t="str">
        <f aca="false">IF(O471="","",IF(LEN(O471)-LEN(SUBSTITUTE(O471,":",""))&lt;&gt;LEN(O471)-LEN(SUBSTITUTE(O471,";",""))+1,"FIX: use FRAMEWORK:CODE; FRAMEWORK:CODE",IF(ISNUMBER(MATCH(TRIM(LEFT(O471,FIND(":",O471)-1)),Lists!$H$2:$H$7,0)),"Format OK","FIX: unknown framework prefix")))</f>
        <v/>
      </c>
    </row>
    <row r="472" customFormat="false" ht="15" hidden="false" customHeight="false" outlineLevel="0" collapsed="false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8" t="str">
        <f aca="false">IF(O472="","",IF(LEN(O472)-LEN(SUBSTITUTE(O472,":",""))&lt;&gt;LEN(O472)-LEN(SUBSTITUTE(O472,";",""))+1,"FIX: use FRAMEWORK:CODE; FRAMEWORK:CODE",IF(ISNUMBER(MATCH(TRIM(LEFT(O472,FIND(":",O472)-1)),Lists!$H$2:$H$7,0)),"Format OK","FIX: unknown framework prefix")))</f>
        <v/>
      </c>
    </row>
    <row r="473" customFormat="false" ht="15" hidden="false" customHeight="false" outlineLevel="0" collapsed="false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8" t="str">
        <f aca="false">IF(O473="","",IF(LEN(O473)-LEN(SUBSTITUTE(O473,":",""))&lt;&gt;LEN(O473)-LEN(SUBSTITUTE(O473,";",""))+1,"FIX: use FRAMEWORK:CODE; FRAMEWORK:CODE",IF(ISNUMBER(MATCH(TRIM(LEFT(O473,FIND(":",O473)-1)),Lists!$H$2:$H$7,0)),"Format OK","FIX: unknown framework prefix")))</f>
        <v/>
      </c>
    </row>
    <row r="474" customFormat="false" ht="15" hidden="false" customHeight="false" outlineLevel="0" collapsed="false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8" t="str">
        <f aca="false">IF(O474="","",IF(LEN(O474)-LEN(SUBSTITUTE(O474,":",""))&lt;&gt;LEN(O474)-LEN(SUBSTITUTE(O474,";",""))+1,"FIX: use FRAMEWORK:CODE; FRAMEWORK:CODE",IF(ISNUMBER(MATCH(TRIM(LEFT(O474,FIND(":",O474)-1)),Lists!$H$2:$H$7,0)),"Format OK","FIX: unknown framework prefix")))</f>
        <v/>
      </c>
    </row>
    <row r="475" customFormat="false" ht="15" hidden="false" customHeight="false" outlineLevel="0" collapsed="false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8" t="str">
        <f aca="false">IF(O475="","",IF(LEN(O475)-LEN(SUBSTITUTE(O475,":",""))&lt;&gt;LEN(O475)-LEN(SUBSTITUTE(O475,";",""))+1,"FIX: use FRAMEWORK:CODE; FRAMEWORK:CODE",IF(ISNUMBER(MATCH(TRIM(LEFT(O475,FIND(":",O475)-1)),Lists!$H$2:$H$7,0)),"Format OK","FIX: unknown framework prefix")))</f>
        <v/>
      </c>
    </row>
    <row r="476" customFormat="false" ht="15" hidden="false" customHeight="false" outlineLevel="0" collapsed="false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8" t="str">
        <f aca="false">IF(O476="","",IF(LEN(O476)-LEN(SUBSTITUTE(O476,":",""))&lt;&gt;LEN(O476)-LEN(SUBSTITUTE(O476,";",""))+1,"FIX: use FRAMEWORK:CODE; FRAMEWORK:CODE",IF(ISNUMBER(MATCH(TRIM(LEFT(O476,FIND(":",O476)-1)),Lists!$H$2:$H$7,0)),"Format OK","FIX: unknown framework prefix")))</f>
        <v/>
      </c>
    </row>
    <row r="477" customFormat="false" ht="15" hidden="false" customHeight="false" outlineLevel="0" collapsed="false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8" t="str">
        <f aca="false">IF(O477="","",IF(LEN(O477)-LEN(SUBSTITUTE(O477,":",""))&lt;&gt;LEN(O477)-LEN(SUBSTITUTE(O477,";",""))+1,"FIX: use FRAMEWORK:CODE; FRAMEWORK:CODE",IF(ISNUMBER(MATCH(TRIM(LEFT(O477,FIND(":",O477)-1)),Lists!$H$2:$H$7,0)),"Format OK","FIX: unknown framework prefix")))</f>
        <v/>
      </c>
    </row>
    <row r="478" customFormat="false" ht="15" hidden="false" customHeight="false" outlineLevel="0" collapsed="false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8" t="str">
        <f aca="false">IF(O478="","",IF(LEN(O478)-LEN(SUBSTITUTE(O478,":",""))&lt;&gt;LEN(O478)-LEN(SUBSTITUTE(O478,";",""))+1,"FIX: use FRAMEWORK:CODE; FRAMEWORK:CODE",IF(ISNUMBER(MATCH(TRIM(LEFT(O478,FIND(":",O478)-1)),Lists!$H$2:$H$7,0)),"Format OK","FIX: unknown framework prefix")))</f>
        <v/>
      </c>
    </row>
    <row r="479" customFormat="false" ht="15" hidden="false" customHeight="false" outlineLevel="0" collapsed="false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8" t="str">
        <f aca="false">IF(O479="","",IF(LEN(O479)-LEN(SUBSTITUTE(O479,":",""))&lt;&gt;LEN(O479)-LEN(SUBSTITUTE(O479,";",""))+1,"FIX: use FRAMEWORK:CODE; FRAMEWORK:CODE",IF(ISNUMBER(MATCH(TRIM(LEFT(O479,FIND(":",O479)-1)),Lists!$H$2:$H$7,0)),"Format OK","FIX: unknown framework prefix")))</f>
        <v/>
      </c>
    </row>
    <row r="480" customFormat="false" ht="15" hidden="false" customHeight="false" outlineLevel="0" collapsed="false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8" t="str">
        <f aca="false">IF(O480="","",IF(LEN(O480)-LEN(SUBSTITUTE(O480,":",""))&lt;&gt;LEN(O480)-LEN(SUBSTITUTE(O480,";",""))+1,"FIX: use FRAMEWORK:CODE; FRAMEWORK:CODE",IF(ISNUMBER(MATCH(TRIM(LEFT(O480,FIND(":",O480)-1)),Lists!$H$2:$H$7,0)),"Format OK","FIX: unknown framework prefix")))</f>
        <v/>
      </c>
    </row>
    <row r="481" customFormat="false" ht="15" hidden="false" customHeight="false" outlineLevel="0" collapsed="false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8" t="str">
        <f aca="false">IF(O481="","",IF(LEN(O481)-LEN(SUBSTITUTE(O481,":",""))&lt;&gt;LEN(O481)-LEN(SUBSTITUTE(O481,";",""))+1,"FIX: use FRAMEWORK:CODE; FRAMEWORK:CODE",IF(ISNUMBER(MATCH(TRIM(LEFT(O481,FIND(":",O481)-1)),Lists!$H$2:$H$7,0)),"Format OK","FIX: unknown framework prefix")))</f>
        <v/>
      </c>
    </row>
    <row r="482" customFormat="false" ht="15" hidden="false" customHeight="false" outlineLevel="0" collapsed="false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8" t="str">
        <f aca="false">IF(O482="","",IF(LEN(O482)-LEN(SUBSTITUTE(O482,":",""))&lt;&gt;LEN(O482)-LEN(SUBSTITUTE(O482,";",""))+1,"FIX: use FRAMEWORK:CODE; FRAMEWORK:CODE",IF(ISNUMBER(MATCH(TRIM(LEFT(O482,FIND(":",O482)-1)),Lists!$H$2:$H$7,0)),"Format OK","FIX: unknown framework prefix")))</f>
        <v/>
      </c>
    </row>
    <row r="483" customFormat="false" ht="15" hidden="false" customHeight="false" outlineLevel="0" collapsed="false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8" t="str">
        <f aca="false">IF(O483="","",IF(LEN(O483)-LEN(SUBSTITUTE(O483,":",""))&lt;&gt;LEN(O483)-LEN(SUBSTITUTE(O483,";",""))+1,"FIX: use FRAMEWORK:CODE; FRAMEWORK:CODE",IF(ISNUMBER(MATCH(TRIM(LEFT(O483,FIND(":",O483)-1)),Lists!$H$2:$H$7,0)),"Format OK","FIX: unknown framework prefix")))</f>
        <v/>
      </c>
    </row>
    <row r="484" customFormat="false" ht="15" hidden="false" customHeight="false" outlineLevel="0" collapsed="false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8" t="str">
        <f aca="false">IF(O484="","",IF(LEN(O484)-LEN(SUBSTITUTE(O484,":",""))&lt;&gt;LEN(O484)-LEN(SUBSTITUTE(O484,";",""))+1,"FIX: use FRAMEWORK:CODE; FRAMEWORK:CODE",IF(ISNUMBER(MATCH(TRIM(LEFT(O484,FIND(":",O484)-1)),Lists!$H$2:$H$7,0)),"Format OK","FIX: unknown framework prefix")))</f>
        <v/>
      </c>
    </row>
    <row r="485" customFormat="false" ht="15" hidden="false" customHeight="false" outlineLevel="0" collapsed="false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8" t="str">
        <f aca="false">IF(O485="","",IF(LEN(O485)-LEN(SUBSTITUTE(O485,":",""))&lt;&gt;LEN(O485)-LEN(SUBSTITUTE(O485,";",""))+1,"FIX: use FRAMEWORK:CODE; FRAMEWORK:CODE",IF(ISNUMBER(MATCH(TRIM(LEFT(O485,FIND(":",O485)-1)),Lists!$H$2:$H$7,0)),"Format OK","FIX: unknown framework prefix")))</f>
        <v/>
      </c>
    </row>
    <row r="486" customFormat="false" ht="15" hidden="false" customHeight="false" outlineLevel="0" collapsed="false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8" t="str">
        <f aca="false">IF(O486="","",IF(LEN(O486)-LEN(SUBSTITUTE(O486,":",""))&lt;&gt;LEN(O486)-LEN(SUBSTITUTE(O486,";",""))+1,"FIX: use FRAMEWORK:CODE; FRAMEWORK:CODE",IF(ISNUMBER(MATCH(TRIM(LEFT(O486,FIND(":",O486)-1)),Lists!$H$2:$H$7,0)),"Format OK","FIX: unknown framework prefix")))</f>
        <v/>
      </c>
    </row>
    <row r="487" customFormat="false" ht="15" hidden="false" customHeight="false" outlineLevel="0" collapsed="false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8" t="str">
        <f aca="false">IF(O487="","",IF(LEN(O487)-LEN(SUBSTITUTE(O487,":",""))&lt;&gt;LEN(O487)-LEN(SUBSTITUTE(O487,";",""))+1,"FIX: use FRAMEWORK:CODE; FRAMEWORK:CODE",IF(ISNUMBER(MATCH(TRIM(LEFT(O487,FIND(":",O487)-1)),Lists!$H$2:$H$7,0)),"Format OK","FIX: unknown framework prefix")))</f>
        <v/>
      </c>
    </row>
    <row r="488" customFormat="false" ht="15" hidden="false" customHeight="false" outlineLevel="0" collapsed="false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8" t="str">
        <f aca="false">IF(O488="","",IF(LEN(O488)-LEN(SUBSTITUTE(O488,":",""))&lt;&gt;LEN(O488)-LEN(SUBSTITUTE(O488,";",""))+1,"FIX: use FRAMEWORK:CODE; FRAMEWORK:CODE",IF(ISNUMBER(MATCH(TRIM(LEFT(O488,FIND(":",O488)-1)),Lists!$H$2:$H$7,0)),"Format OK","FIX: unknown framework prefix")))</f>
        <v/>
      </c>
    </row>
    <row r="489" customFormat="false" ht="15" hidden="false" customHeight="false" outlineLevel="0" collapsed="false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8" t="str">
        <f aca="false">IF(O489="","",IF(LEN(O489)-LEN(SUBSTITUTE(O489,":",""))&lt;&gt;LEN(O489)-LEN(SUBSTITUTE(O489,";",""))+1,"FIX: use FRAMEWORK:CODE; FRAMEWORK:CODE",IF(ISNUMBER(MATCH(TRIM(LEFT(O489,FIND(":",O489)-1)),Lists!$H$2:$H$7,0)),"Format OK","FIX: unknown framework prefix")))</f>
        <v/>
      </c>
    </row>
    <row r="490" customFormat="false" ht="15" hidden="false" customHeight="false" outlineLevel="0" collapsed="false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8" t="str">
        <f aca="false">IF(O490="","",IF(LEN(O490)-LEN(SUBSTITUTE(O490,":",""))&lt;&gt;LEN(O490)-LEN(SUBSTITUTE(O490,";",""))+1,"FIX: use FRAMEWORK:CODE; FRAMEWORK:CODE",IF(ISNUMBER(MATCH(TRIM(LEFT(O490,FIND(":",O490)-1)),Lists!$H$2:$H$7,0)),"Format OK","FIX: unknown framework prefix")))</f>
        <v/>
      </c>
    </row>
    <row r="491" customFormat="false" ht="15" hidden="false" customHeight="false" outlineLevel="0" collapsed="false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8" t="str">
        <f aca="false">IF(O491="","",IF(LEN(O491)-LEN(SUBSTITUTE(O491,":",""))&lt;&gt;LEN(O491)-LEN(SUBSTITUTE(O491,";",""))+1,"FIX: use FRAMEWORK:CODE; FRAMEWORK:CODE",IF(ISNUMBER(MATCH(TRIM(LEFT(O491,FIND(":",O491)-1)),Lists!$H$2:$H$7,0)),"Format OK","FIX: unknown framework prefix")))</f>
        <v/>
      </c>
    </row>
    <row r="492" customFormat="false" ht="15" hidden="false" customHeight="false" outlineLevel="0" collapsed="false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8" t="str">
        <f aca="false">IF(O492="","",IF(LEN(O492)-LEN(SUBSTITUTE(O492,":",""))&lt;&gt;LEN(O492)-LEN(SUBSTITUTE(O492,";",""))+1,"FIX: use FRAMEWORK:CODE; FRAMEWORK:CODE",IF(ISNUMBER(MATCH(TRIM(LEFT(O492,FIND(":",O492)-1)),Lists!$H$2:$H$7,0)),"Format OK","FIX: unknown framework prefix")))</f>
        <v/>
      </c>
    </row>
    <row r="493" customFormat="false" ht="15" hidden="false" customHeight="false" outlineLevel="0" collapsed="false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8" t="str">
        <f aca="false">IF(O493="","",IF(LEN(O493)-LEN(SUBSTITUTE(O493,":",""))&lt;&gt;LEN(O493)-LEN(SUBSTITUTE(O493,";",""))+1,"FIX: use FRAMEWORK:CODE; FRAMEWORK:CODE",IF(ISNUMBER(MATCH(TRIM(LEFT(O493,FIND(":",O493)-1)),Lists!$H$2:$H$7,0)),"Format OK","FIX: unknown framework prefix")))</f>
        <v/>
      </c>
    </row>
    <row r="494" customFormat="false" ht="15" hidden="false" customHeight="false" outlineLevel="0" collapsed="false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8" t="str">
        <f aca="false">IF(O494="","",IF(LEN(O494)-LEN(SUBSTITUTE(O494,":",""))&lt;&gt;LEN(O494)-LEN(SUBSTITUTE(O494,";",""))+1,"FIX: use FRAMEWORK:CODE; FRAMEWORK:CODE",IF(ISNUMBER(MATCH(TRIM(LEFT(O494,FIND(":",O494)-1)),Lists!$H$2:$H$7,0)),"Format OK","FIX: unknown framework prefix")))</f>
        <v/>
      </c>
    </row>
    <row r="495" customFormat="false" ht="15" hidden="false" customHeight="false" outlineLevel="0" collapsed="false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8" t="str">
        <f aca="false">IF(O495="","",IF(LEN(O495)-LEN(SUBSTITUTE(O495,":",""))&lt;&gt;LEN(O495)-LEN(SUBSTITUTE(O495,";",""))+1,"FIX: use FRAMEWORK:CODE; FRAMEWORK:CODE",IF(ISNUMBER(MATCH(TRIM(LEFT(O495,FIND(":",O495)-1)),Lists!$H$2:$H$7,0)),"Format OK","FIX: unknown framework prefix")))</f>
        <v/>
      </c>
    </row>
    <row r="496" customFormat="false" ht="15" hidden="false" customHeight="false" outlineLevel="0" collapsed="false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8" t="str">
        <f aca="false">IF(O496="","",IF(LEN(O496)-LEN(SUBSTITUTE(O496,":",""))&lt;&gt;LEN(O496)-LEN(SUBSTITUTE(O496,";",""))+1,"FIX: use FRAMEWORK:CODE; FRAMEWORK:CODE",IF(ISNUMBER(MATCH(TRIM(LEFT(O496,FIND(":",O496)-1)),Lists!$H$2:$H$7,0)),"Format OK","FIX: unknown framework prefix")))</f>
        <v/>
      </c>
    </row>
    <row r="497" customFormat="false" ht="15" hidden="false" customHeight="false" outlineLevel="0" collapsed="false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8" t="str">
        <f aca="false">IF(O497="","",IF(LEN(O497)-LEN(SUBSTITUTE(O497,":",""))&lt;&gt;LEN(O497)-LEN(SUBSTITUTE(O497,";",""))+1,"FIX: use FRAMEWORK:CODE; FRAMEWORK:CODE",IF(ISNUMBER(MATCH(TRIM(LEFT(O497,FIND(":",O497)-1)),Lists!$H$2:$H$7,0)),"Format OK","FIX: unknown framework prefix")))</f>
        <v/>
      </c>
    </row>
    <row r="498" customFormat="false" ht="15" hidden="false" customHeight="false" outlineLevel="0" collapsed="false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8" t="str">
        <f aca="false">IF(O498="","",IF(LEN(O498)-LEN(SUBSTITUTE(O498,":",""))&lt;&gt;LEN(O498)-LEN(SUBSTITUTE(O498,";",""))+1,"FIX: use FRAMEWORK:CODE; FRAMEWORK:CODE",IF(ISNUMBER(MATCH(TRIM(LEFT(O498,FIND(":",O498)-1)),Lists!$H$2:$H$7,0)),"Format OK","FIX: unknown framework prefix")))</f>
        <v/>
      </c>
    </row>
    <row r="499" customFormat="false" ht="15" hidden="false" customHeight="false" outlineLevel="0" collapsed="false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8" t="str">
        <f aca="false">IF(O499="","",IF(LEN(O499)-LEN(SUBSTITUTE(O499,":",""))&lt;&gt;LEN(O499)-LEN(SUBSTITUTE(O499,";",""))+1,"FIX: use FRAMEWORK:CODE; FRAMEWORK:CODE",IF(ISNUMBER(MATCH(TRIM(LEFT(O499,FIND(":",O499)-1)),Lists!$H$2:$H$7,0)),"Format OK","FIX: unknown framework prefix")))</f>
        <v/>
      </c>
    </row>
    <row r="500" customFormat="false" ht="15" hidden="false" customHeight="false" outlineLevel="0" collapsed="false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8" t="str">
        <f aca="false">IF(O500="","",IF(LEN(O500)-LEN(SUBSTITUTE(O500,":",""))&lt;&gt;LEN(O500)-LEN(SUBSTITUTE(O500,";",""))+1,"FIX: use FRAMEWORK:CODE; FRAMEWORK:CODE",IF(ISNUMBER(MATCH(TRIM(LEFT(O500,FIND(":",O500)-1)),Lists!$H$2:$H$7,0)),"Format OK","FIX: unknown framework prefix")))</f>
        <v/>
      </c>
    </row>
    <row r="501" customFormat="false" ht="15" hidden="false" customHeight="false" outlineLevel="0" collapsed="false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8" t="str">
        <f aca="false">IF(O501="","",IF(LEN(O501)-LEN(SUBSTITUTE(O501,":",""))&lt;&gt;LEN(O501)-LEN(SUBSTITUTE(O501,";",""))+1,"FIX: use FRAMEWORK:CODE; FRAMEWORK:CODE",IF(ISNUMBER(MATCH(TRIM(LEFT(O501,FIND(":",O501)-1)),Lists!$H$2:$H$7,0)),"Format OK","FIX: unknown framework prefix")))</f>
        <v/>
      </c>
    </row>
  </sheetData>
  <dataValidations count="11">
    <dataValidation allowBlank="true" error="Please pick a value from the dropdown." errorStyle="stop" operator="between" showDropDown="false" showErrorMessage="false" showInputMessage="false" sqref="D2:D501" type="list">
      <formula1>Lists!$A$2:$A$4</formula1>
      <formula2>0</formula2>
    </dataValidation>
    <dataValidation allowBlank="true" error="Please pick a value from the dropdown." errorStyle="stop" operator="between" showDropDown="false" showErrorMessage="true" showInputMessage="false" sqref="E2:E501" type="list">
      <formula1>Lists!$B$2:$B$5</formula1>
      <formula2>0</formula2>
    </dataValidation>
    <dataValidation allowBlank="true" error="Please pick a value from the dropdown." errorStyle="stop" operator="between" showDropDown="false" showErrorMessage="false" showInputMessage="false" sqref="G2:G501" type="list">
      <formula1>Lists!$C$2:$C$5</formula1>
      <formula2>0</formula2>
    </dataValidation>
    <dataValidation allowBlank="true" error="Please pick a value from the dropdown." errorStyle="stop" operator="between" showDropDown="false" showErrorMessage="true" showInputMessage="false" sqref="J2:J501" type="list">
      <formula1>Lists!$E$2:$E$4</formula1>
      <formula2>0</formula2>
    </dataValidation>
    <dataValidation allowBlank="true" error="Please pick a value from the dropdown." errorStyle="stop" operator="between" showDropDown="false" showErrorMessage="true" showInputMessage="false" sqref="K2:K501" type="list">
      <formula1>Lists!$E$2:$E$4</formula1>
      <formula2>0</formula2>
    </dataValidation>
    <dataValidation allowBlank="true" error="Please pick a value from the dropdown." errorStyle="stop" operator="between" showDropDown="false" showErrorMessage="true" showInputMessage="false" sqref="L2:L501" type="list">
      <formula1>Lists!$E$2:$E$4</formula1>
      <formula2>0</formula2>
    </dataValidation>
    <dataValidation allowBlank="true" error="Please pick a value from the dropdown." errorStyle="stop" operator="between" showDropDown="false" showErrorMessage="true" showInputMessage="false" sqref="M2:M501" type="list">
      <formula1>Lists!$F$2:$F$5</formula1>
      <formula2>0</formula2>
    </dataValidation>
    <dataValidation allowBlank="true" error="Please pick a value from the dropdown." errorStyle="stop" operator="between" showDropDown="false" showErrorMessage="true" showInputMessage="false" sqref="R2:R501" type="list">
      <formula1>Lists!$F$2:$F$5</formula1>
      <formula2>0</formula2>
    </dataValidation>
    <dataValidation allowBlank="true" error="Please pick a value from the dropdown." errorStyle="stop" operator="between" showDropDown="false" showErrorMessage="true" showInputMessage="false" sqref="S2:S501" type="list">
      <formula1>Lists!$G$2:$G$4</formula1>
      <formula2>0</formula2>
    </dataValidation>
    <dataValidation allowBlank="true" error="Enter a valid date as YYYY-MM-DD." errorStyle="stop" operator="greaterThan" showDropDown="false" showErrorMessage="true" showInputMessage="false" sqref="C2:C501" type="date">
      <formula1>36526</formula1>
      <formula2>0</formula2>
    </dataValidation>
    <dataValidation allowBlank="true" error="Number of Days must be a whole number greater than 0." errorStyle="stop" operator="greaterThan" showDropDown="false" showErrorMessage="true" showInputMessage="false" sqref="Q2:Q5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6"/>
  </cols>
  <sheetData>
    <row r="1" customFormat="false" ht="15" hidden="false" customHeight="false" outlineLevel="0" collapsed="false">
      <c r="A1" s="5" t="s">
        <v>21</v>
      </c>
      <c r="B1" s="5" t="s">
        <v>57</v>
      </c>
      <c r="C1" s="5" t="s">
        <v>43</v>
      </c>
      <c r="D1" s="5" t="s">
        <v>58</v>
      </c>
      <c r="E1" s="5" t="s">
        <v>59</v>
      </c>
      <c r="F1" s="5" t="s">
        <v>60</v>
      </c>
      <c r="G1" s="5" t="s">
        <v>55</v>
      </c>
      <c r="H1" s="5" t="s">
        <v>61</v>
      </c>
    </row>
    <row r="2" customFormat="false" ht="15" hidden="false" customHeight="false" outlineLevel="0" collapsed="false">
      <c r="A2" s="9" t="s">
        <v>62</v>
      </c>
      <c r="B2" s="9" t="s">
        <v>63</v>
      </c>
      <c r="C2" s="9" t="s">
        <v>64</v>
      </c>
      <c r="D2" s="9" t="s">
        <v>65</v>
      </c>
      <c r="E2" s="9" t="s">
        <v>66</v>
      </c>
      <c r="F2" s="9" t="s">
        <v>66</v>
      </c>
      <c r="G2" s="9" t="s">
        <v>66</v>
      </c>
      <c r="H2" s="9" t="s">
        <v>67</v>
      </c>
    </row>
    <row r="3" customFormat="false" ht="15" hidden="false" customHeight="false" outlineLevel="0" collapsed="false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72</v>
      </c>
      <c r="G3" s="9" t="s">
        <v>72</v>
      </c>
      <c r="H3" s="9" t="s">
        <v>73</v>
      </c>
    </row>
    <row r="4" customFormat="false" ht="15" hidden="false" customHeight="false" outlineLevel="0" collapsed="false">
      <c r="A4" s="9" t="s">
        <v>74</v>
      </c>
      <c r="B4" s="9" t="s">
        <v>75</v>
      </c>
      <c r="C4" s="9" t="s">
        <v>76</v>
      </c>
      <c r="D4" s="9" t="s">
        <v>77</v>
      </c>
      <c r="E4" s="9" t="s">
        <v>78</v>
      </c>
      <c r="F4" s="9" t="s">
        <v>78</v>
      </c>
      <c r="G4" s="9" t="s">
        <v>78</v>
      </c>
      <c r="H4" s="9" t="s">
        <v>79</v>
      </c>
    </row>
    <row r="5" customFormat="false" ht="15" hidden="false" customHeight="false" outlineLevel="0" collapsed="false">
      <c r="A5" s="9"/>
      <c r="B5" s="9" t="s">
        <v>80</v>
      </c>
      <c r="C5" s="9" t="s">
        <v>81</v>
      </c>
      <c r="D5" s="9" t="s">
        <v>82</v>
      </c>
      <c r="E5" s="9"/>
      <c r="F5" s="9" t="s">
        <v>83</v>
      </c>
      <c r="G5" s="9"/>
      <c r="H5" s="9" t="s">
        <v>84</v>
      </c>
    </row>
    <row r="6" customFormat="false" ht="15" hidden="false" customHeight="false" outlineLevel="0" collapsed="false">
      <c r="A6" s="9"/>
      <c r="B6" s="9"/>
      <c r="C6" s="9"/>
      <c r="D6" s="9" t="s">
        <v>85</v>
      </c>
      <c r="E6" s="9"/>
      <c r="F6" s="9"/>
      <c r="G6" s="9"/>
      <c r="H6" s="9" t="s">
        <v>86</v>
      </c>
    </row>
    <row r="7" customFormat="false" ht="15" hidden="false" customHeight="false" outlineLevel="0" collapsed="false">
      <c r="A7" s="9"/>
      <c r="B7" s="9"/>
      <c r="C7" s="9"/>
      <c r="D7" s="9" t="s">
        <v>87</v>
      </c>
      <c r="E7" s="9"/>
      <c r="F7" s="9"/>
      <c r="G7" s="9"/>
      <c r="H7" s="9" t="s">
        <v>88</v>
      </c>
    </row>
    <row r="8" customFormat="false" ht="15" hidden="false" customHeight="false" outlineLevel="0" collapsed="false">
      <c r="A8" s="9"/>
      <c r="B8" s="9"/>
      <c r="C8" s="9"/>
      <c r="D8" s="9" t="s">
        <v>81</v>
      </c>
      <c r="E8" s="9"/>
      <c r="F8" s="9"/>
      <c r="G8" s="9"/>
      <c r="H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33.75" hidden="false" customHeight="true" outlineLevel="0" collapsed="false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</row>
    <row r="2" customFormat="false" ht="15" hidden="false" customHeight="false" outlineLevel="0" collapsed="false">
      <c r="A2" s="10" t="s">
        <v>67</v>
      </c>
      <c r="B2" s="10" t="s">
        <v>96</v>
      </c>
      <c r="C2" s="11" t="s">
        <v>97</v>
      </c>
      <c r="D2" s="10" t="s">
        <v>98</v>
      </c>
      <c r="E2" s="10" t="s">
        <v>99</v>
      </c>
      <c r="F2" s="10" t="s">
        <v>68</v>
      </c>
      <c r="G2" s="10" t="s">
        <v>100</v>
      </c>
    </row>
    <row r="3" customFormat="false" ht="15" hidden="false" customHeight="false" outlineLevel="0" collapsed="false">
      <c r="A3" s="10" t="s">
        <v>67</v>
      </c>
      <c r="B3" s="10" t="s">
        <v>101</v>
      </c>
      <c r="C3" s="11" t="s">
        <v>102</v>
      </c>
      <c r="D3" s="10" t="s">
        <v>103</v>
      </c>
      <c r="E3" s="10" t="s">
        <v>99</v>
      </c>
      <c r="F3" s="10" t="s">
        <v>68</v>
      </c>
      <c r="G3" s="10" t="s">
        <v>100</v>
      </c>
    </row>
    <row r="4" customFormat="false" ht="15" hidden="false" customHeight="false" outlineLevel="0" collapsed="false">
      <c r="A4" s="10" t="s">
        <v>67</v>
      </c>
      <c r="B4" s="10" t="s">
        <v>104</v>
      </c>
      <c r="C4" s="11" t="s">
        <v>105</v>
      </c>
      <c r="D4" s="10" t="s">
        <v>106</v>
      </c>
      <c r="E4" s="10" t="s">
        <v>99</v>
      </c>
      <c r="F4" s="10" t="s">
        <v>68</v>
      </c>
      <c r="G4" s="10" t="s">
        <v>100</v>
      </c>
    </row>
    <row r="5" customFormat="false" ht="15" hidden="false" customHeight="false" outlineLevel="0" collapsed="false">
      <c r="A5" s="10" t="s">
        <v>67</v>
      </c>
      <c r="B5" s="10" t="s">
        <v>107</v>
      </c>
      <c r="C5" s="11" t="s">
        <v>108</v>
      </c>
      <c r="D5" s="10" t="s">
        <v>109</v>
      </c>
      <c r="E5" s="10" t="s">
        <v>99</v>
      </c>
      <c r="F5" s="10" t="s">
        <v>68</v>
      </c>
      <c r="G5" s="10" t="s">
        <v>110</v>
      </c>
    </row>
    <row r="6" customFormat="false" ht="15" hidden="false" customHeight="false" outlineLevel="0" collapsed="false">
      <c r="A6" s="10" t="s">
        <v>67</v>
      </c>
      <c r="B6" s="10" t="s">
        <v>111</v>
      </c>
      <c r="C6" s="11" t="s">
        <v>112</v>
      </c>
      <c r="D6" s="10" t="s">
        <v>113</v>
      </c>
      <c r="E6" s="10" t="s">
        <v>114</v>
      </c>
      <c r="F6" s="10" t="s">
        <v>68</v>
      </c>
      <c r="G6" s="10" t="s">
        <v>115</v>
      </c>
    </row>
    <row r="7" customFormat="false" ht="15" hidden="false" customHeight="false" outlineLevel="0" collapsed="false">
      <c r="A7" s="10" t="s">
        <v>67</v>
      </c>
      <c r="B7" s="10" t="s">
        <v>116</v>
      </c>
      <c r="C7" s="11" t="s">
        <v>117</v>
      </c>
      <c r="D7" s="10" t="s">
        <v>118</v>
      </c>
      <c r="E7" s="10" t="s">
        <v>114</v>
      </c>
      <c r="F7" s="10" t="s">
        <v>68</v>
      </c>
      <c r="G7" s="10" t="s">
        <v>119</v>
      </c>
    </row>
    <row r="8" customFormat="false" ht="15" hidden="false" customHeight="false" outlineLevel="0" collapsed="false">
      <c r="A8" s="10" t="s">
        <v>67</v>
      </c>
      <c r="B8" s="10" t="s">
        <v>120</v>
      </c>
      <c r="C8" s="11" t="s">
        <v>121</v>
      </c>
      <c r="D8" s="10" t="s">
        <v>122</v>
      </c>
      <c r="E8" s="10" t="s">
        <v>114</v>
      </c>
      <c r="F8" s="10" t="s">
        <v>68</v>
      </c>
      <c r="G8" s="10" t="s">
        <v>123</v>
      </c>
    </row>
    <row r="9" customFormat="false" ht="15" hidden="false" customHeight="false" outlineLevel="0" collapsed="false">
      <c r="A9" s="10" t="s">
        <v>67</v>
      </c>
      <c r="B9" s="10" t="s">
        <v>124</v>
      </c>
      <c r="C9" s="11" t="s">
        <v>125</v>
      </c>
      <c r="D9" s="10" t="s">
        <v>126</v>
      </c>
      <c r="E9" s="10" t="s">
        <v>114</v>
      </c>
      <c r="F9" s="10" t="s">
        <v>68</v>
      </c>
      <c r="G9" s="10" t="s">
        <v>127</v>
      </c>
    </row>
    <row r="10" customFormat="false" ht="15" hidden="false" customHeight="false" outlineLevel="0" collapsed="false">
      <c r="A10" s="10" t="s">
        <v>67</v>
      </c>
      <c r="B10" s="10" t="s">
        <v>128</v>
      </c>
      <c r="C10" s="11" t="s">
        <v>129</v>
      </c>
      <c r="D10" s="10" t="s">
        <v>130</v>
      </c>
      <c r="E10" s="10" t="s">
        <v>114</v>
      </c>
      <c r="F10" s="10" t="s">
        <v>68</v>
      </c>
      <c r="G10" s="10" t="s">
        <v>131</v>
      </c>
    </row>
    <row r="11" customFormat="false" ht="15" hidden="false" customHeight="false" outlineLevel="0" collapsed="false">
      <c r="A11" s="10" t="s">
        <v>67</v>
      </c>
      <c r="B11" s="10" t="s">
        <v>132</v>
      </c>
      <c r="C11" s="11" t="s">
        <v>133</v>
      </c>
      <c r="D11" s="10" t="s">
        <v>134</v>
      </c>
      <c r="E11" s="10" t="s">
        <v>114</v>
      </c>
      <c r="F11" s="10" t="s">
        <v>68</v>
      </c>
      <c r="G11" s="10" t="s">
        <v>135</v>
      </c>
    </row>
    <row r="12" customFormat="false" ht="15" hidden="false" customHeight="false" outlineLevel="0" collapsed="false">
      <c r="A12" s="10" t="s">
        <v>67</v>
      </c>
      <c r="B12" s="10" t="s">
        <v>136</v>
      </c>
      <c r="C12" s="11" t="s">
        <v>137</v>
      </c>
      <c r="D12" s="10" t="s">
        <v>138</v>
      </c>
      <c r="E12" s="10" t="s">
        <v>114</v>
      </c>
      <c r="F12" s="10" t="s">
        <v>68</v>
      </c>
      <c r="G12" s="10" t="s">
        <v>139</v>
      </c>
    </row>
    <row r="13" customFormat="false" ht="15" hidden="false" customHeight="false" outlineLevel="0" collapsed="false">
      <c r="A13" s="10" t="s">
        <v>67</v>
      </c>
      <c r="B13" s="10" t="s">
        <v>140</v>
      </c>
      <c r="C13" s="11" t="s">
        <v>141</v>
      </c>
      <c r="D13" s="10" t="s">
        <v>142</v>
      </c>
      <c r="E13" s="10" t="s">
        <v>114</v>
      </c>
      <c r="F13" s="10" t="s">
        <v>68</v>
      </c>
      <c r="G13" s="10" t="s">
        <v>143</v>
      </c>
    </row>
    <row r="14" customFormat="false" ht="15" hidden="false" customHeight="false" outlineLevel="0" collapsed="false">
      <c r="A14" s="10" t="s">
        <v>67</v>
      </c>
      <c r="B14" s="10" t="s">
        <v>144</v>
      </c>
      <c r="C14" s="11" t="s">
        <v>145</v>
      </c>
      <c r="D14" s="10" t="s">
        <v>146</v>
      </c>
      <c r="E14" s="10" t="s">
        <v>114</v>
      </c>
      <c r="F14" s="10" t="s">
        <v>68</v>
      </c>
      <c r="G14" s="10" t="s">
        <v>147</v>
      </c>
    </row>
    <row r="15" customFormat="false" ht="15" hidden="false" customHeight="false" outlineLevel="0" collapsed="false">
      <c r="A15" s="10" t="s">
        <v>67</v>
      </c>
      <c r="B15" s="10" t="s">
        <v>148</v>
      </c>
      <c r="C15" s="11" t="s">
        <v>149</v>
      </c>
      <c r="D15" s="10" t="s">
        <v>150</v>
      </c>
      <c r="E15" s="10" t="s">
        <v>114</v>
      </c>
      <c r="F15" s="10" t="s">
        <v>68</v>
      </c>
      <c r="G15" s="10" t="s">
        <v>147</v>
      </c>
    </row>
    <row r="16" customFormat="false" ht="15" hidden="false" customHeight="false" outlineLevel="0" collapsed="false">
      <c r="A16" s="10" t="s">
        <v>67</v>
      </c>
      <c r="B16" s="10" t="s">
        <v>151</v>
      </c>
      <c r="C16" s="11" t="s">
        <v>152</v>
      </c>
      <c r="D16" s="10" t="s">
        <v>153</v>
      </c>
      <c r="E16" s="10" t="s">
        <v>114</v>
      </c>
      <c r="F16" s="10" t="s">
        <v>68</v>
      </c>
      <c r="G16" s="10" t="s">
        <v>147</v>
      </c>
    </row>
    <row r="17" customFormat="false" ht="15" hidden="false" customHeight="false" outlineLevel="0" collapsed="false">
      <c r="A17" s="10" t="s">
        <v>67</v>
      </c>
      <c r="B17" s="10" t="s">
        <v>154</v>
      </c>
      <c r="C17" s="11" t="s">
        <v>155</v>
      </c>
      <c r="D17" s="10" t="s">
        <v>156</v>
      </c>
      <c r="E17" s="10" t="s">
        <v>114</v>
      </c>
      <c r="F17" s="10" t="s">
        <v>68</v>
      </c>
      <c r="G17" s="10" t="s">
        <v>147</v>
      </c>
    </row>
    <row r="18" customFormat="false" ht="15" hidden="false" customHeight="false" outlineLevel="0" collapsed="false">
      <c r="A18" s="10" t="s">
        <v>67</v>
      </c>
      <c r="B18" s="10" t="s">
        <v>157</v>
      </c>
      <c r="C18" s="11" t="s">
        <v>158</v>
      </c>
      <c r="D18" s="10" t="s">
        <v>159</v>
      </c>
      <c r="E18" s="10" t="s">
        <v>114</v>
      </c>
      <c r="F18" s="10" t="s">
        <v>68</v>
      </c>
      <c r="G18" s="10" t="s">
        <v>160</v>
      </c>
    </row>
    <row r="19" customFormat="false" ht="15" hidden="false" customHeight="false" outlineLevel="0" collapsed="false">
      <c r="A19" s="10" t="s">
        <v>67</v>
      </c>
      <c r="B19" s="10" t="s">
        <v>161</v>
      </c>
      <c r="C19" s="11" t="s">
        <v>162</v>
      </c>
      <c r="D19" s="10" t="s">
        <v>163</v>
      </c>
      <c r="E19" s="10" t="s">
        <v>114</v>
      </c>
      <c r="F19" s="10" t="s">
        <v>68</v>
      </c>
      <c r="G19" s="10" t="s">
        <v>164</v>
      </c>
    </row>
    <row r="20" customFormat="false" ht="15" hidden="false" customHeight="false" outlineLevel="0" collapsed="false">
      <c r="A20" s="10" t="s">
        <v>67</v>
      </c>
      <c r="B20" s="10" t="s">
        <v>165</v>
      </c>
      <c r="C20" s="11" t="s">
        <v>166</v>
      </c>
      <c r="D20" s="10" t="s">
        <v>167</v>
      </c>
      <c r="E20" s="10" t="s">
        <v>114</v>
      </c>
      <c r="F20" s="10" t="s">
        <v>68</v>
      </c>
      <c r="G20" s="10" t="s">
        <v>168</v>
      </c>
    </row>
    <row r="21" customFormat="false" ht="15" hidden="false" customHeight="false" outlineLevel="0" collapsed="false">
      <c r="A21" s="10" t="s">
        <v>67</v>
      </c>
      <c r="B21" s="10" t="s">
        <v>169</v>
      </c>
      <c r="C21" s="11" t="s">
        <v>170</v>
      </c>
      <c r="D21" s="10" t="s">
        <v>171</v>
      </c>
      <c r="E21" s="10" t="s">
        <v>114</v>
      </c>
      <c r="F21" s="10" t="s">
        <v>68</v>
      </c>
      <c r="G21" s="10" t="s">
        <v>172</v>
      </c>
    </row>
    <row r="22" customFormat="false" ht="15" hidden="false" customHeight="false" outlineLevel="0" collapsed="false">
      <c r="A22" s="10" t="s">
        <v>67</v>
      </c>
      <c r="B22" s="10" t="s">
        <v>173</v>
      </c>
      <c r="C22" s="11" t="s">
        <v>174</v>
      </c>
      <c r="D22" s="10" t="s">
        <v>175</v>
      </c>
      <c r="E22" s="10" t="s">
        <v>114</v>
      </c>
      <c r="F22" s="10" t="s">
        <v>68</v>
      </c>
      <c r="G22" s="10" t="s">
        <v>176</v>
      </c>
    </row>
    <row r="23" customFormat="false" ht="15" hidden="false" customHeight="false" outlineLevel="0" collapsed="false">
      <c r="A23" s="10" t="s">
        <v>67</v>
      </c>
      <c r="B23" s="10" t="s">
        <v>177</v>
      </c>
      <c r="C23" s="11" t="s">
        <v>178</v>
      </c>
      <c r="D23" s="10" t="s">
        <v>179</v>
      </c>
      <c r="E23" s="10" t="s">
        <v>114</v>
      </c>
      <c r="F23" s="10" t="s">
        <v>68</v>
      </c>
      <c r="G23" s="10" t="s">
        <v>123</v>
      </c>
    </row>
    <row r="24" customFormat="false" ht="15" hidden="false" customHeight="false" outlineLevel="0" collapsed="false">
      <c r="A24" s="10" t="s">
        <v>67</v>
      </c>
      <c r="B24" s="10" t="s">
        <v>180</v>
      </c>
      <c r="C24" s="11" t="s">
        <v>181</v>
      </c>
      <c r="D24" s="10" t="s">
        <v>182</v>
      </c>
      <c r="E24" s="10" t="s">
        <v>183</v>
      </c>
      <c r="F24" s="10" t="s">
        <v>68</v>
      </c>
      <c r="G24" s="10" t="s">
        <v>184</v>
      </c>
    </row>
    <row r="25" customFormat="false" ht="15" hidden="false" customHeight="false" outlineLevel="0" collapsed="false">
      <c r="A25" s="10" t="s">
        <v>67</v>
      </c>
      <c r="B25" s="10" t="s">
        <v>185</v>
      </c>
      <c r="C25" s="11" t="s">
        <v>186</v>
      </c>
      <c r="D25" s="10" t="s">
        <v>187</v>
      </c>
      <c r="E25" s="10" t="s">
        <v>183</v>
      </c>
      <c r="F25" s="10" t="s">
        <v>68</v>
      </c>
      <c r="G25" s="10" t="s">
        <v>188</v>
      </c>
    </row>
    <row r="26" customFormat="false" ht="15" hidden="false" customHeight="false" outlineLevel="0" collapsed="false">
      <c r="A26" s="10" t="s">
        <v>67</v>
      </c>
      <c r="B26" s="10" t="s">
        <v>189</v>
      </c>
      <c r="C26" s="11" t="s">
        <v>190</v>
      </c>
      <c r="D26" s="10" t="s">
        <v>191</v>
      </c>
      <c r="E26" s="10" t="s">
        <v>183</v>
      </c>
      <c r="F26" s="10" t="s">
        <v>68</v>
      </c>
      <c r="G26" s="10" t="s">
        <v>192</v>
      </c>
    </row>
    <row r="27" customFormat="false" ht="15" hidden="false" customHeight="false" outlineLevel="0" collapsed="false">
      <c r="A27" s="10" t="s">
        <v>67</v>
      </c>
      <c r="B27" s="10" t="s">
        <v>193</v>
      </c>
      <c r="C27" s="11" t="s">
        <v>194</v>
      </c>
      <c r="D27" s="10" t="s">
        <v>195</v>
      </c>
      <c r="E27" s="10" t="s">
        <v>183</v>
      </c>
      <c r="F27" s="10" t="s">
        <v>68</v>
      </c>
      <c r="G27" s="10" t="s">
        <v>196</v>
      </c>
    </row>
    <row r="28" customFormat="false" ht="15" hidden="false" customHeight="false" outlineLevel="0" collapsed="false">
      <c r="A28" s="10" t="s">
        <v>67</v>
      </c>
      <c r="B28" s="10" t="s">
        <v>197</v>
      </c>
      <c r="C28" s="11" t="s">
        <v>198</v>
      </c>
      <c r="D28" s="10" t="s">
        <v>199</v>
      </c>
      <c r="E28" s="10" t="s">
        <v>183</v>
      </c>
      <c r="F28" s="10" t="s">
        <v>68</v>
      </c>
      <c r="G28" s="10" t="s">
        <v>200</v>
      </c>
    </row>
    <row r="29" customFormat="false" ht="15" hidden="false" customHeight="false" outlineLevel="0" collapsed="false">
      <c r="A29" s="10" t="s">
        <v>67</v>
      </c>
      <c r="B29" s="10" t="s">
        <v>201</v>
      </c>
      <c r="C29" s="11" t="s">
        <v>202</v>
      </c>
      <c r="D29" s="10" t="s">
        <v>203</v>
      </c>
      <c r="E29" s="10" t="s">
        <v>183</v>
      </c>
      <c r="F29" s="10" t="s">
        <v>68</v>
      </c>
      <c r="G29" s="10" t="s">
        <v>204</v>
      </c>
    </row>
    <row r="30" customFormat="false" ht="15" hidden="false" customHeight="false" outlineLevel="0" collapsed="false">
      <c r="A30" s="10" t="s">
        <v>67</v>
      </c>
      <c r="B30" s="10" t="s">
        <v>205</v>
      </c>
      <c r="C30" s="11" t="s">
        <v>206</v>
      </c>
      <c r="D30" s="10" t="s">
        <v>207</v>
      </c>
      <c r="E30" s="10" t="s">
        <v>183</v>
      </c>
      <c r="F30" s="10" t="s">
        <v>68</v>
      </c>
      <c r="G30" s="10" t="s">
        <v>200</v>
      </c>
    </row>
    <row r="31" customFormat="false" ht="15" hidden="false" customHeight="false" outlineLevel="0" collapsed="false">
      <c r="A31" s="10" t="s">
        <v>67</v>
      </c>
      <c r="B31" s="10" t="s">
        <v>208</v>
      </c>
      <c r="C31" s="11" t="s">
        <v>209</v>
      </c>
      <c r="D31" s="10" t="s">
        <v>210</v>
      </c>
      <c r="E31" s="10" t="s">
        <v>183</v>
      </c>
      <c r="F31" s="10" t="s">
        <v>68</v>
      </c>
      <c r="G31" s="10" t="s">
        <v>200</v>
      </c>
    </row>
    <row r="32" customFormat="false" ht="15" hidden="false" customHeight="false" outlineLevel="0" collapsed="false">
      <c r="A32" s="10" t="s">
        <v>67</v>
      </c>
      <c r="B32" s="10" t="s">
        <v>211</v>
      </c>
      <c r="C32" s="11" t="s">
        <v>212</v>
      </c>
      <c r="D32" s="10" t="s">
        <v>213</v>
      </c>
      <c r="E32" s="10" t="s">
        <v>183</v>
      </c>
      <c r="F32" s="10" t="s">
        <v>68</v>
      </c>
      <c r="G32" s="10" t="s">
        <v>200</v>
      </c>
    </row>
    <row r="33" customFormat="false" ht="15" hidden="false" customHeight="false" outlineLevel="0" collapsed="false">
      <c r="A33" s="10" t="s">
        <v>67</v>
      </c>
      <c r="B33" s="10" t="s">
        <v>214</v>
      </c>
      <c r="C33" s="11" t="s">
        <v>215</v>
      </c>
      <c r="D33" s="10" t="s">
        <v>216</v>
      </c>
      <c r="E33" s="10" t="s">
        <v>183</v>
      </c>
      <c r="F33" s="10" t="s">
        <v>68</v>
      </c>
      <c r="G33" s="10" t="s">
        <v>200</v>
      </c>
    </row>
    <row r="34" customFormat="false" ht="15" hidden="false" customHeight="false" outlineLevel="0" collapsed="false">
      <c r="A34" s="10" t="s">
        <v>67</v>
      </c>
      <c r="B34" s="10" t="s">
        <v>217</v>
      </c>
      <c r="C34" s="11" t="s">
        <v>218</v>
      </c>
      <c r="D34" s="10" t="s">
        <v>219</v>
      </c>
      <c r="E34" s="10" t="s">
        <v>183</v>
      </c>
      <c r="F34" s="10" t="s">
        <v>68</v>
      </c>
      <c r="G34" s="10" t="s">
        <v>220</v>
      </c>
    </row>
    <row r="35" customFormat="false" ht="15" hidden="false" customHeight="false" outlineLevel="0" collapsed="false">
      <c r="A35" s="10" t="s">
        <v>67</v>
      </c>
      <c r="B35" s="10" t="s">
        <v>221</v>
      </c>
      <c r="C35" s="11" t="s">
        <v>222</v>
      </c>
      <c r="D35" s="10" t="s">
        <v>223</v>
      </c>
      <c r="E35" s="10" t="s">
        <v>183</v>
      </c>
      <c r="F35" s="10" t="s">
        <v>68</v>
      </c>
      <c r="G35" s="10" t="s">
        <v>100</v>
      </c>
    </row>
    <row r="36" customFormat="false" ht="15" hidden="false" customHeight="false" outlineLevel="0" collapsed="false">
      <c r="A36" s="10" t="s">
        <v>67</v>
      </c>
      <c r="B36" s="10" t="s">
        <v>224</v>
      </c>
      <c r="C36" s="11" t="s">
        <v>225</v>
      </c>
      <c r="D36" s="10" t="s">
        <v>226</v>
      </c>
      <c r="E36" s="10" t="s">
        <v>227</v>
      </c>
      <c r="F36" s="10" t="s">
        <v>68</v>
      </c>
      <c r="G36" s="10" t="s">
        <v>228</v>
      </c>
    </row>
    <row r="37" customFormat="false" ht="15" hidden="false" customHeight="false" outlineLevel="0" collapsed="false">
      <c r="A37" s="10" t="s">
        <v>67</v>
      </c>
      <c r="B37" s="10" t="s">
        <v>229</v>
      </c>
      <c r="C37" s="11" t="s">
        <v>230</v>
      </c>
      <c r="D37" s="10" t="s">
        <v>231</v>
      </c>
      <c r="E37" s="10" t="s">
        <v>227</v>
      </c>
      <c r="F37" s="10" t="s">
        <v>68</v>
      </c>
      <c r="G37" s="10" t="s">
        <v>232</v>
      </c>
    </row>
    <row r="38" customFormat="false" ht="15" hidden="false" customHeight="false" outlineLevel="0" collapsed="false">
      <c r="A38" s="10" t="s">
        <v>67</v>
      </c>
      <c r="B38" s="10" t="s">
        <v>233</v>
      </c>
      <c r="C38" s="11" t="s">
        <v>234</v>
      </c>
      <c r="D38" s="10" t="s">
        <v>235</v>
      </c>
      <c r="E38" s="10" t="s">
        <v>227</v>
      </c>
      <c r="F38" s="10" t="s">
        <v>68</v>
      </c>
      <c r="G38" s="10" t="s">
        <v>236</v>
      </c>
    </row>
    <row r="39" customFormat="false" ht="15" hidden="false" customHeight="false" outlineLevel="0" collapsed="false">
      <c r="A39" s="10" t="s">
        <v>67</v>
      </c>
      <c r="B39" s="10" t="s">
        <v>237</v>
      </c>
      <c r="C39" s="11" t="s">
        <v>238</v>
      </c>
      <c r="D39" s="10" t="s">
        <v>239</v>
      </c>
      <c r="E39" s="10" t="s">
        <v>227</v>
      </c>
      <c r="F39" s="10" t="s">
        <v>68</v>
      </c>
      <c r="G39" s="10" t="s">
        <v>240</v>
      </c>
    </row>
    <row r="40" customFormat="false" ht="15" hidden="false" customHeight="false" outlineLevel="0" collapsed="false">
      <c r="A40" s="10" t="s">
        <v>67</v>
      </c>
      <c r="B40" s="10" t="s">
        <v>241</v>
      </c>
      <c r="C40" s="11" t="s">
        <v>242</v>
      </c>
      <c r="D40" s="10" t="s">
        <v>243</v>
      </c>
      <c r="E40" s="10" t="s">
        <v>227</v>
      </c>
      <c r="F40" s="10" t="s">
        <v>68</v>
      </c>
      <c r="G40" s="10" t="s">
        <v>244</v>
      </c>
    </row>
    <row r="41" customFormat="false" ht="15" hidden="false" customHeight="false" outlineLevel="0" collapsed="false">
      <c r="A41" s="10" t="s">
        <v>67</v>
      </c>
      <c r="B41" s="10" t="s">
        <v>245</v>
      </c>
      <c r="C41" s="11" t="s">
        <v>246</v>
      </c>
      <c r="D41" s="10" t="s">
        <v>247</v>
      </c>
      <c r="E41" s="10" t="s">
        <v>227</v>
      </c>
      <c r="F41" s="10" t="s">
        <v>68</v>
      </c>
      <c r="G41" s="10" t="s">
        <v>248</v>
      </c>
    </row>
    <row r="42" customFormat="false" ht="15" hidden="false" customHeight="false" outlineLevel="0" collapsed="false">
      <c r="A42" s="10" t="s">
        <v>67</v>
      </c>
      <c r="B42" s="10" t="s">
        <v>249</v>
      </c>
      <c r="C42" s="11" t="s">
        <v>250</v>
      </c>
      <c r="D42" s="10" t="s">
        <v>251</v>
      </c>
      <c r="E42" s="10" t="s">
        <v>227</v>
      </c>
      <c r="F42" s="10" t="s">
        <v>68</v>
      </c>
      <c r="G42" s="10" t="s">
        <v>119</v>
      </c>
    </row>
    <row r="43" customFormat="false" ht="15" hidden="false" customHeight="false" outlineLevel="0" collapsed="false">
      <c r="A43" s="10" t="s">
        <v>67</v>
      </c>
      <c r="B43" s="10" t="s">
        <v>252</v>
      </c>
      <c r="C43" s="11" t="s">
        <v>253</v>
      </c>
      <c r="D43" s="10" t="s">
        <v>254</v>
      </c>
      <c r="E43" s="10" t="s">
        <v>227</v>
      </c>
      <c r="F43" s="10" t="s">
        <v>68</v>
      </c>
      <c r="G43" s="10" t="s">
        <v>255</v>
      </c>
    </row>
    <row r="44" customFormat="false" ht="15" hidden="false" customHeight="false" outlineLevel="0" collapsed="false">
      <c r="A44" s="10" t="s">
        <v>67</v>
      </c>
      <c r="B44" s="10" t="s">
        <v>256</v>
      </c>
      <c r="C44" s="11" t="s">
        <v>257</v>
      </c>
      <c r="D44" s="10" t="s">
        <v>258</v>
      </c>
      <c r="E44" s="10" t="s">
        <v>259</v>
      </c>
      <c r="F44" s="10" t="s">
        <v>68</v>
      </c>
      <c r="G44" s="10" t="s">
        <v>260</v>
      </c>
    </row>
    <row r="45" customFormat="false" ht="15" hidden="false" customHeight="false" outlineLevel="0" collapsed="false">
      <c r="A45" s="10" t="s">
        <v>67</v>
      </c>
      <c r="B45" s="10" t="s">
        <v>261</v>
      </c>
      <c r="C45" s="11" t="s">
        <v>262</v>
      </c>
      <c r="D45" s="10" t="s">
        <v>263</v>
      </c>
      <c r="E45" s="10" t="s">
        <v>264</v>
      </c>
      <c r="F45" s="10" t="s">
        <v>68</v>
      </c>
      <c r="G45" s="10" t="s">
        <v>265</v>
      </c>
    </row>
    <row r="46" customFormat="false" ht="15" hidden="false" customHeight="false" outlineLevel="0" collapsed="false">
      <c r="A46" s="10" t="s">
        <v>67</v>
      </c>
      <c r="B46" s="10" t="s">
        <v>266</v>
      </c>
      <c r="C46" s="11" t="s">
        <v>267</v>
      </c>
      <c r="D46" s="10" t="s">
        <v>268</v>
      </c>
      <c r="E46" s="10" t="s">
        <v>264</v>
      </c>
      <c r="F46" s="10" t="s">
        <v>68</v>
      </c>
      <c r="G46" s="10" t="s">
        <v>269</v>
      </c>
    </row>
    <row r="47" customFormat="false" ht="15" hidden="false" customHeight="false" outlineLevel="0" collapsed="false">
      <c r="A47" s="10" t="s">
        <v>67</v>
      </c>
      <c r="B47" s="10" t="s">
        <v>270</v>
      </c>
      <c r="C47" s="11" t="s">
        <v>271</v>
      </c>
      <c r="D47" s="10" t="s">
        <v>272</v>
      </c>
      <c r="E47" s="10" t="s">
        <v>273</v>
      </c>
      <c r="F47" s="10" t="s">
        <v>68</v>
      </c>
      <c r="G47" s="10" t="s">
        <v>274</v>
      </c>
    </row>
    <row r="48" customFormat="false" ht="15" hidden="false" customHeight="false" outlineLevel="0" collapsed="false">
      <c r="A48" s="10" t="s">
        <v>67</v>
      </c>
      <c r="B48" s="10" t="s">
        <v>275</v>
      </c>
      <c r="C48" s="11" t="s">
        <v>276</v>
      </c>
      <c r="D48" s="10" t="s">
        <v>277</v>
      </c>
      <c r="E48" s="10" t="s">
        <v>273</v>
      </c>
      <c r="F48" s="10" t="s">
        <v>68</v>
      </c>
      <c r="G48" s="10" t="s">
        <v>278</v>
      </c>
    </row>
    <row r="49" customFormat="false" ht="15" hidden="false" customHeight="false" outlineLevel="0" collapsed="false">
      <c r="A49" s="10" t="s">
        <v>67</v>
      </c>
      <c r="B49" s="10" t="s">
        <v>279</v>
      </c>
      <c r="C49" s="11" t="s">
        <v>280</v>
      </c>
      <c r="D49" s="10" t="s">
        <v>281</v>
      </c>
      <c r="E49" s="10" t="s">
        <v>273</v>
      </c>
      <c r="F49" s="10" t="s">
        <v>68</v>
      </c>
      <c r="G49" s="10" t="s">
        <v>282</v>
      </c>
    </row>
    <row r="50" customFormat="false" ht="15" hidden="false" customHeight="false" outlineLevel="0" collapsed="false">
      <c r="A50" s="10" t="s">
        <v>67</v>
      </c>
      <c r="B50" s="10" t="s">
        <v>283</v>
      </c>
      <c r="C50" s="11" t="s">
        <v>284</v>
      </c>
      <c r="D50" s="10" t="s">
        <v>285</v>
      </c>
      <c r="E50" s="10" t="s">
        <v>273</v>
      </c>
      <c r="F50" s="10" t="s">
        <v>68</v>
      </c>
      <c r="G50" s="10" t="s">
        <v>286</v>
      </c>
    </row>
    <row r="51" customFormat="false" ht="15" hidden="false" customHeight="false" outlineLevel="0" collapsed="false">
      <c r="A51" s="10" t="s">
        <v>67</v>
      </c>
      <c r="B51" s="10" t="s">
        <v>287</v>
      </c>
      <c r="C51" s="11" t="s">
        <v>288</v>
      </c>
      <c r="D51" s="10" t="s">
        <v>289</v>
      </c>
      <c r="E51" s="10" t="s">
        <v>273</v>
      </c>
      <c r="F51" s="10" t="s">
        <v>68</v>
      </c>
      <c r="G51" s="10" t="s">
        <v>286</v>
      </c>
    </row>
    <row r="52" customFormat="false" ht="15" hidden="false" customHeight="false" outlineLevel="0" collapsed="false">
      <c r="A52" s="10" t="s">
        <v>67</v>
      </c>
      <c r="B52" s="10" t="s">
        <v>290</v>
      </c>
      <c r="C52" s="11" t="s">
        <v>291</v>
      </c>
      <c r="D52" s="10" t="s">
        <v>292</v>
      </c>
      <c r="E52" s="10" t="s">
        <v>273</v>
      </c>
      <c r="F52" s="10" t="s">
        <v>68</v>
      </c>
      <c r="G52" s="10" t="s">
        <v>100</v>
      </c>
    </row>
    <row r="53" customFormat="false" ht="15" hidden="false" customHeight="false" outlineLevel="0" collapsed="false">
      <c r="A53" s="10" t="s">
        <v>67</v>
      </c>
      <c r="B53" s="10" t="s">
        <v>293</v>
      </c>
      <c r="C53" s="11" t="s">
        <v>294</v>
      </c>
      <c r="D53" s="10" t="s">
        <v>295</v>
      </c>
      <c r="E53" s="10" t="s">
        <v>273</v>
      </c>
      <c r="F53" s="10" t="s">
        <v>68</v>
      </c>
      <c r="G53" s="10" t="s">
        <v>139</v>
      </c>
    </row>
    <row r="54" customFormat="false" ht="15" hidden="false" customHeight="false" outlineLevel="0" collapsed="false">
      <c r="A54" s="10" t="s">
        <v>67</v>
      </c>
      <c r="B54" s="10" t="s">
        <v>296</v>
      </c>
      <c r="C54" s="11" t="s">
        <v>297</v>
      </c>
      <c r="D54" s="10" t="s">
        <v>298</v>
      </c>
      <c r="E54" s="10" t="s">
        <v>299</v>
      </c>
      <c r="F54" s="10" t="s">
        <v>68</v>
      </c>
      <c r="G54" s="10" t="s">
        <v>300</v>
      </c>
    </row>
    <row r="55" customFormat="false" ht="15" hidden="false" customHeight="false" outlineLevel="0" collapsed="false">
      <c r="A55" s="10" t="s">
        <v>67</v>
      </c>
      <c r="B55" s="10" t="s">
        <v>301</v>
      </c>
      <c r="C55" s="11" t="s">
        <v>302</v>
      </c>
      <c r="D55" s="10" t="s">
        <v>303</v>
      </c>
      <c r="E55" s="10" t="s">
        <v>299</v>
      </c>
      <c r="F55" s="10" t="s">
        <v>68</v>
      </c>
      <c r="G55" s="10" t="s">
        <v>300</v>
      </c>
    </row>
    <row r="56" customFormat="false" ht="15" hidden="false" customHeight="false" outlineLevel="0" collapsed="false">
      <c r="A56" s="10" t="s">
        <v>67</v>
      </c>
      <c r="B56" s="10" t="s">
        <v>304</v>
      </c>
      <c r="C56" s="11" t="s">
        <v>305</v>
      </c>
      <c r="D56" s="10" t="s">
        <v>306</v>
      </c>
      <c r="E56" s="10" t="s">
        <v>299</v>
      </c>
      <c r="F56" s="10" t="s">
        <v>68</v>
      </c>
      <c r="G56" s="10" t="s">
        <v>307</v>
      </c>
    </row>
    <row r="57" customFormat="false" ht="15" hidden="false" customHeight="false" outlineLevel="0" collapsed="false">
      <c r="A57" s="10" t="s">
        <v>67</v>
      </c>
      <c r="B57" s="10" t="s">
        <v>308</v>
      </c>
      <c r="C57" s="11" t="s">
        <v>309</v>
      </c>
      <c r="D57" s="10" t="s">
        <v>310</v>
      </c>
      <c r="E57" s="10" t="s">
        <v>299</v>
      </c>
      <c r="F57" s="10" t="s">
        <v>68</v>
      </c>
      <c r="G57" s="10" t="s">
        <v>311</v>
      </c>
    </row>
    <row r="58" customFormat="false" ht="15" hidden="false" customHeight="false" outlineLevel="0" collapsed="false">
      <c r="A58" s="10" t="s">
        <v>67</v>
      </c>
      <c r="B58" s="10" t="s">
        <v>312</v>
      </c>
      <c r="C58" s="11" t="s">
        <v>313</v>
      </c>
      <c r="D58" s="10" t="s">
        <v>314</v>
      </c>
      <c r="E58" s="10" t="s">
        <v>299</v>
      </c>
      <c r="F58" s="10" t="s">
        <v>68</v>
      </c>
      <c r="G58" s="10" t="s">
        <v>300</v>
      </c>
    </row>
    <row r="59" customFormat="false" ht="15" hidden="false" customHeight="false" outlineLevel="0" collapsed="false">
      <c r="A59" s="10" t="s">
        <v>67</v>
      </c>
      <c r="B59" s="10" t="s">
        <v>315</v>
      </c>
      <c r="C59" s="11" t="s">
        <v>316</v>
      </c>
      <c r="D59" s="10" t="s">
        <v>317</v>
      </c>
      <c r="E59" s="10" t="s">
        <v>318</v>
      </c>
      <c r="F59" s="10" t="s">
        <v>68</v>
      </c>
      <c r="G59" s="10" t="s">
        <v>319</v>
      </c>
    </row>
    <row r="60" customFormat="false" ht="15" hidden="false" customHeight="false" outlineLevel="0" collapsed="false">
      <c r="A60" s="10" t="s">
        <v>67</v>
      </c>
      <c r="B60" s="10" t="s">
        <v>320</v>
      </c>
      <c r="C60" s="11" t="s">
        <v>321</v>
      </c>
      <c r="D60" s="10" t="s">
        <v>322</v>
      </c>
      <c r="E60" s="10" t="s">
        <v>318</v>
      </c>
      <c r="F60" s="10" t="s">
        <v>68</v>
      </c>
      <c r="G60" s="10" t="s">
        <v>100</v>
      </c>
    </row>
    <row r="61" customFormat="false" ht="15" hidden="false" customHeight="false" outlineLevel="0" collapsed="false">
      <c r="A61" s="10" t="s">
        <v>67</v>
      </c>
      <c r="B61" s="10" t="s">
        <v>323</v>
      </c>
      <c r="C61" s="11" t="s">
        <v>324</v>
      </c>
      <c r="D61" s="10" t="s">
        <v>325</v>
      </c>
      <c r="E61" s="10" t="s">
        <v>318</v>
      </c>
      <c r="F61" s="10" t="s">
        <v>68</v>
      </c>
      <c r="G61" s="10" t="s">
        <v>100</v>
      </c>
    </row>
    <row r="62" customFormat="false" ht="15" hidden="false" customHeight="false" outlineLevel="0" collapsed="false">
      <c r="A62" s="10" t="s">
        <v>67</v>
      </c>
      <c r="B62" s="10" t="s">
        <v>326</v>
      </c>
      <c r="C62" s="11" t="s">
        <v>327</v>
      </c>
      <c r="D62" s="10" t="s">
        <v>328</v>
      </c>
      <c r="E62" s="10" t="s">
        <v>318</v>
      </c>
      <c r="F62" s="10" t="s">
        <v>68</v>
      </c>
      <c r="G62" s="10" t="s">
        <v>200</v>
      </c>
    </row>
    <row r="63" customFormat="false" ht="15" hidden="false" customHeight="false" outlineLevel="0" collapsed="false">
      <c r="A63" s="10" t="s">
        <v>67</v>
      </c>
      <c r="B63" s="10" t="s">
        <v>329</v>
      </c>
      <c r="C63" s="11" t="s">
        <v>330</v>
      </c>
      <c r="D63" s="10" t="s">
        <v>331</v>
      </c>
      <c r="E63" s="10" t="s">
        <v>318</v>
      </c>
      <c r="F63" s="10" t="s">
        <v>68</v>
      </c>
      <c r="G63" s="10" t="s">
        <v>100</v>
      </c>
    </row>
    <row r="64" customFormat="false" ht="15" hidden="false" customHeight="false" outlineLevel="0" collapsed="false">
      <c r="A64" s="10" t="s">
        <v>67</v>
      </c>
      <c r="B64" s="10" t="s">
        <v>332</v>
      </c>
      <c r="C64" s="11" t="s">
        <v>333</v>
      </c>
      <c r="D64" s="10" t="s">
        <v>334</v>
      </c>
      <c r="E64" s="10" t="s">
        <v>318</v>
      </c>
      <c r="F64" s="10" t="s">
        <v>68</v>
      </c>
      <c r="G64" s="10" t="s">
        <v>335</v>
      </c>
    </row>
    <row r="65" customFormat="false" ht="15" hidden="false" customHeight="false" outlineLevel="0" collapsed="false">
      <c r="A65" s="10" t="s">
        <v>67</v>
      </c>
      <c r="B65" s="10" t="s">
        <v>336</v>
      </c>
      <c r="C65" s="11" t="s">
        <v>337</v>
      </c>
      <c r="D65" s="10" t="s">
        <v>338</v>
      </c>
      <c r="E65" s="10" t="s">
        <v>318</v>
      </c>
      <c r="F65" s="10" t="s">
        <v>68</v>
      </c>
      <c r="G65" s="10" t="s">
        <v>139</v>
      </c>
    </row>
    <row r="66" customFormat="false" ht="15" hidden="false" customHeight="false" outlineLevel="0" collapsed="false">
      <c r="A66" s="10" t="s">
        <v>67</v>
      </c>
      <c r="B66" s="10" t="s">
        <v>339</v>
      </c>
      <c r="C66" s="11" t="s">
        <v>340</v>
      </c>
      <c r="D66" s="10" t="s">
        <v>341</v>
      </c>
      <c r="E66" s="10" t="s">
        <v>318</v>
      </c>
      <c r="F66" s="10" t="s">
        <v>68</v>
      </c>
      <c r="G66" s="10" t="s">
        <v>139</v>
      </c>
    </row>
    <row r="67" customFormat="false" ht="15" hidden="false" customHeight="false" outlineLevel="0" collapsed="false">
      <c r="A67" s="10" t="s">
        <v>67</v>
      </c>
      <c r="B67" s="10" t="s">
        <v>342</v>
      </c>
      <c r="C67" s="11" t="s">
        <v>343</v>
      </c>
      <c r="D67" s="10" t="s">
        <v>344</v>
      </c>
      <c r="E67" s="10" t="s">
        <v>345</v>
      </c>
      <c r="F67" s="10" t="s">
        <v>68</v>
      </c>
      <c r="G67" s="10" t="s">
        <v>100</v>
      </c>
    </row>
    <row r="68" customFormat="false" ht="15" hidden="false" customHeight="false" outlineLevel="0" collapsed="false">
      <c r="A68" s="10" t="s">
        <v>67</v>
      </c>
      <c r="B68" s="10" t="s">
        <v>346</v>
      </c>
      <c r="C68" s="11" t="s">
        <v>347</v>
      </c>
      <c r="D68" s="10" t="s">
        <v>348</v>
      </c>
      <c r="E68" s="10" t="s">
        <v>345</v>
      </c>
      <c r="F68" s="10" t="s">
        <v>68</v>
      </c>
      <c r="G68" s="10" t="s">
        <v>100</v>
      </c>
    </row>
    <row r="69" customFormat="false" ht="15" hidden="false" customHeight="false" outlineLevel="0" collapsed="false">
      <c r="A69" s="10" t="s">
        <v>67</v>
      </c>
      <c r="B69" s="10" t="s">
        <v>349</v>
      </c>
      <c r="C69" s="11" t="s">
        <v>350</v>
      </c>
      <c r="D69" s="10" t="s">
        <v>351</v>
      </c>
      <c r="E69" s="10" t="s">
        <v>345</v>
      </c>
      <c r="F69" s="10" t="s">
        <v>68</v>
      </c>
      <c r="G69" s="10" t="s">
        <v>100</v>
      </c>
    </row>
    <row r="70" customFormat="false" ht="15" hidden="false" customHeight="false" outlineLevel="0" collapsed="false">
      <c r="A70" s="10" t="s">
        <v>67</v>
      </c>
      <c r="B70" s="10" t="s">
        <v>352</v>
      </c>
      <c r="C70" s="11" t="s">
        <v>353</v>
      </c>
      <c r="D70" s="10" t="s">
        <v>354</v>
      </c>
      <c r="E70" s="10" t="s">
        <v>345</v>
      </c>
      <c r="F70" s="10" t="s">
        <v>68</v>
      </c>
      <c r="G70" s="10" t="s">
        <v>355</v>
      </c>
    </row>
    <row r="71" customFormat="false" ht="15" hidden="false" customHeight="false" outlineLevel="0" collapsed="false">
      <c r="A71" s="10" t="s">
        <v>67</v>
      </c>
      <c r="B71" s="10" t="s">
        <v>356</v>
      </c>
      <c r="C71" s="11" t="s">
        <v>357</v>
      </c>
      <c r="D71" s="10" t="s">
        <v>358</v>
      </c>
      <c r="E71" s="10" t="s">
        <v>345</v>
      </c>
      <c r="F71" s="10" t="s">
        <v>68</v>
      </c>
      <c r="G71" s="10" t="s">
        <v>359</v>
      </c>
    </row>
    <row r="72" customFormat="false" ht="15" hidden="false" customHeight="false" outlineLevel="0" collapsed="false">
      <c r="A72" s="10" t="s">
        <v>67</v>
      </c>
      <c r="B72" s="10" t="s">
        <v>360</v>
      </c>
      <c r="C72" s="11" t="s">
        <v>361</v>
      </c>
      <c r="D72" s="10" t="s">
        <v>362</v>
      </c>
      <c r="E72" s="10" t="s">
        <v>345</v>
      </c>
      <c r="F72" s="10" t="s">
        <v>68</v>
      </c>
      <c r="G72" s="10" t="s">
        <v>100</v>
      </c>
    </row>
    <row r="73" customFormat="false" ht="15" hidden="false" customHeight="false" outlineLevel="0" collapsed="false">
      <c r="A73" s="10" t="s">
        <v>67</v>
      </c>
      <c r="B73" s="10" t="s">
        <v>363</v>
      </c>
      <c r="C73" s="11" t="s">
        <v>364</v>
      </c>
      <c r="D73" s="10" t="s">
        <v>365</v>
      </c>
      <c r="E73" s="10" t="s">
        <v>345</v>
      </c>
      <c r="F73" s="10" t="s">
        <v>68</v>
      </c>
      <c r="G73" s="10" t="s">
        <v>100</v>
      </c>
    </row>
    <row r="74" customFormat="false" ht="15" hidden="false" customHeight="false" outlineLevel="0" collapsed="false">
      <c r="A74" s="10" t="s">
        <v>67</v>
      </c>
      <c r="B74" s="10" t="s">
        <v>366</v>
      </c>
      <c r="C74" s="11" t="s">
        <v>367</v>
      </c>
      <c r="D74" s="10" t="s">
        <v>368</v>
      </c>
      <c r="E74" s="10" t="s">
        <v>369</v>
      </c>
      <c r="F74" s="10" t="s">
        <v>68</v>
      </c>
      <c r="G74" s="10" t="s">
        <v>100</v>
      </c>
    </row>
    <row r="75" customFormat="false" ht="15" hidden="false" customHeight="false" outlineLevel="0" collapsed="false">
      <c r="A75" s="10" t="s">
        <v>67</v>
      </c>
      <c r="B75" s="10" t="s">
        <v>370</v>
      </c>
      <c r="C75" s="11" t="s">
        <v>371</v>
      </c>
      <c r="D75" s="10" t="s">
        <v>372</v>
      </c>
      <c r="E75" s="10" t="s">
        <v>369</v>
      </c>
      <c r="F75" s="10" t="s">
        <v>68</v>
      </c>
      <c r="G75" s="10" t="s">
        <v>100</v>
      </c>
    </row>
    <row r="76" customFormat="false" ht="15" hidden="false" customHeight="false" outlineLevel="0" collapsed="false">
      <c r="A76" s="10" t="s">
        <v>67</v>
      </c>
      <c r="B76" s="10" t="s">
        <v>373</v>
      </c>
      <c r="C76" s="11" t="s">
        <v>374</v>
      </c>
      <c r="D76" s="10" t="s">
        <v>375</v>
      </c>
      <c r="E76" s="10" t="s">
        <v>369</v>
      </c>
      <c r="F76" s="10" t="s">
        <v>68</v>
      </c>
      <c r="G76" s="10" t="s">
        <v>100</v>
      </c>
    </row>
    <row r="77" customFormat="false" ht="15" hidden="false" customHeight="false" outlineLevel="0" collapsed="false">
      <c r="A77" s="10" t="s">
        <v>67</v>
      </c>
      <c r="B77" s="10" t="s">
        <v>376</v>
      </c>
      <c r="C77" s="11" t="s">
        <v>377</v>
      </c>
      <c r="D77" s="10" t="s">
        <v>378</v>
      </c>
      <c r="E77" s="10" t="s">
        <v>369</v>
      </c>
      <c r="F77" s="10" t="s">
        <v>68</v>
      </c>
      <c r="G77" s="10" t="s">
        <v>100</v>
      </c>
    </row>
    <row r="78" customFormat="false" ht="15" hidden="false" customHeight="false" outlineLevel="0" collapsed="false">
      <c r="A78" s="10" t="s">
        <v>67</v>
      </c>
      <c r="B78" s="10" t="s">
        <v>379</v>
      </c>
      <c r="C78" s="11" t="s">
        <v>380</v>
      </c>
      <c r="D78" s="10" t="s">
        <v>381</v>
      </c>
      <c r="E78" s="10" t="s">
        <v>369</v>
      </c>
      <c r="F78" s="10" t="s">
        <v>68</v>
      </c>
      <c r="G78" s="10" t="s">
        <v>255</v>
      </c>
    </row>
    <row r="79" customFormat="false" ht="15" hidden="false" customHeight="false" outlineLevel="0" collapsed="false">
      <c r="A79" s="10" t="s">
        <v>67</v>
      </c>
      <c r="B79" s="10" t="s">
        <v>382</v>
      </c>
      <c r="C79" s="11" t="s">
        <v>383</v>
      </c>
      <c r="D79" s="10" t="s">
        <v>384</v>
      </c>
      <c r="E79" s="10" t="s">
        <v>369</v>
      </c>
      <c r="F79" s="10" t="s">
        <v>68</v>
      </c>
      <c r="G79" s="10" t="s">
        <v>300</v>
      </c>
    </row>
    <row r="80" customFormat="false" ht="15" hidden="false" customHeight="false" outlineLevel="0" collapsed="false">
      <c r="A80" s="10" t="s">
        <v>67</v>
      </c>
      <c r="B80" s="10" t="s">
        <v>385</v>
      </c>
      <c r="C80" s="11" t="s">
        <v>386</v>
      </c>
      <c r="D80" s="10" t="s">
        <v>387</v>
      </c>
      <c r="E80" s="10" t="s">
        <v>369</v>
      </c>
      <c r="F80" s="10" t="s">
        <v>68</v>
      </c>
      <c r="G80" s="10" t="s">
        <v>255</v>
      </c>
    </row>
    <row r="81" customFormat="false" ht="15" hidden="false" customHeight="false" outlineLevel="0" collapsed="false">
      <c r="A81" s="10" t="s">
        <v>67</v>
      </c>
      <c r="B81" s="10" t="s">
        <v>388</v>
      </c>
      <c r="C81" s="11" t="s">
        <v>389</v>
      </c>
      <c r="D81" s="10" t="s">
        <v>390</v>
      </c>
      <c r="E81" s="10" t="s">
        <v>369</v>
      </c>
      <c r="F81" s="10" t="s">
        <v>68</v>
      </c>
      <c r="G81" s="10" t="s">
        <v>255</v>
      </c>
    </row>
    <row r="82" customFormat="false" ht="15" hidden="false" customHeight="false" outlineLevel="0" collapsed="false">
      <c r="A82" s="10" t="s">
        <v>67</v>
      </c>
      <c r="B82" s="10" t="s">
        <v>391</v>
      </c>
      <c r="C82" s="11" t="s">
        <v>392</v>
      </c>
      <c r="D82" s="10" t="s">
        <v>393</v>
      </c>
      <c r="E82" s="10" t="s">
        <v>369</v>
      </c>
      <c r="F82" s="10" t="s">
        <v>68</v>
      </c>
      <c r="G82" s="10" t="s">
        <v>139</v>
      </c>
    </row>
    <row r="83" customFormat="false" ht="15" hidden="false" customHeight="false" outlineLevel="0" collapsed="false">
      <c r="A83" s="10" t="s">
        <v>67</v>
      </c>
      <c r="B83" s="10" t="s">
        <v>394</v>
      </c>
      <c r="C83" s="11" t="s">
        <v>395</v>
      </c>
      <c r="D83" s="10" t="s">
        <v>396</v>
      </c>
      <c r="E83" s="10" t="s">
        <v>369</v>
      </c>
      <c r="F83" s="10" t="s">
        <v>68</v>
      </c>
      <c r="G83" s="10" t="s">
        <v>100</v>
      </c>
    </row>
    <row r="84" customFormat="false" ht="15" hidden="false" customHeight="false" outlineLevel="0" collapsed="false">
      <c r="A84" s="10" t="s">
        <v>67</v>
      </c>
      <c r="B84" s="10" t="s">
        <v>397</v>
      </c>
      <c r="C84" s="11" t="s">
        <v>398</v>
      </c>
      <c r="D84" s="10" t="s">
        <v>399</v>
      </c>
      <c r="E84" s="10" t="s">
        <v>369</v>
      </c>
      <c r="F84" s="10" t="s">
        <v>68</v>
      </c>
      <c r="G84" s="10" t="s">
        <v>100</v>
      </c>
    </row>
    <row r="85" customFormat="false" ht="15" hidden="false" customHeight="false" outlineLevel="0" collapsed="false">
      <c r="A85" s="10" t="s">
        <v>67</v>
      </c>
      <c r="B85" s="10" t="s">
        <v>400</v>
      </c>
      <c r="C85" s="11" t="s">
        <v>401</v>
      </c>
      <c r="D85" s="10" t="s">
        <v>402</v>
      </c>
      <c r="E85" s="10" t="s">
        <v>369</v>
      </c>
      <c r="F85" s="10" t="s">
        <v>68</v>
      </c>
      <c r="G85" s="10" t="s">
        <v>255</v>
      </c>
    </row>
    <row r="86" customFormat="false" ht="15" hidden="false" customHeight="false" outlineLevel="0" collapsed="false">
      <c r="A86" s="10" t="s">
        <v>67</v>
      </c>
      <c r="B86" s="10" t="s">
        <v>403</v>
      </c>
      <c r="C86" s="11" t="s">
        <v>404</v>
      </c>
      <c r="D86" s="10" t="s">
        <v>405</v>
      </c>
      <c r="E86" s="10" t="s">
        <v>369</v>
      </c>
      <c r="F86" s="10" t="s">
        <v>68</v>
      </c>
      <c r="G86" s="10" t="s">
        <v>139</v>
      </c>
    </row>
    <row r="87" customFormat="false" ht="15" hidden="false" customHeight="false" outlineLevel="0" collapsed="false">
      <c r="A87" s="10" t="s">
        <v>67</v>
      </c>
      <c r="B87" s="10" t="s">
        <v>406</v>
      </c>
      <c r="C87" s="11" t="s">
        <v>407</v>
      </c>
      <c r="D87" s="10" t="s">
        <v>408</v>
      </c>
      <c r="E87" s="10" t="s">
        <v>369</v>
      </c>
      <c r="F87" s="10" t="s">
        <v>68</v>
      </c>
      <c r="G87" s="10" t="s">
        <v>139</v>
      </c>
    </row>
    <row r="88" customFormat="false" ht="15" hidden="false" customHeight="false" outlineLevel="0" collapsed="false">
      <c r="A88" s="10" t="s">
        <v>67</v>
      </c>
      <c r="B88" s="10" t="s">
        <v>409</v>
      </c>
      <c r="C88" s="11" t="s">
        <v>410</v>
      </c>
      <c r="D88" s="10" t="s">
        <v>411</v>
      </c>
      <c r="E88" s="10" t="s">
        <v>369</v>
      </c>
      <c r="F88" s="10" t="s">
        <v>68</v>
      </c>
      <c r="G88" s="10" t="s">
        <v>139</v>
      </c>
    </row>
    <row r="89" customFormat="false" ht="15" hidden="false" customHeight="false" outlineLevel="0" collapsed="false">
      <c r="A89" s="10" t="s">
        <v>67</v>
      </c>
      <c r="B89" s="10" t="s">
        <v>412</v>
      </c>
      <c r="C89" s="11" t="s">
        <v>413</v>
      </c>
      <c r="D89" s="10" t="s">
        <v>414</v>
      </c>
      <c r="E89" s="10" t="s">
        <v>369</v>
      </c>
      <c r="F89" s="10" t="s">
        <v>68</v>
      </c>
      <c r="G89" s="10" t="s">
        <v>100</v>
      </c>
    </row>
    <row r="90" customFormat="false" ht="15" hidden="false" customHeight="false" outlineLevel="0" collapsed="false">
      <c r="A90" s="10" t="s">
        <v>67</v>
      </c>
      <c r="B90" s="10" t="s">
        <v>415</v>
      </c>
      <c r="C90" s="11" t="s">
        <v>416</v>
      </c>
      <c r="D90" s="10" t="s">
        <v>417</v>
      </c>
      <c r="E90" s="10" t="s">
        <v>369</v>
      </c>
      <c r="F90" s="10" t="s">
        <v>68</v>
      </c>
      <c r="G90" s="10" t="s">
        <v>100</v>
      </c>
    </row>
    <row r="91" customFormat="false" ht="15" hidden="false" customHeight="false" outlineLevel="0" collapsed="false">
      <c r="A91" s="10" t="s">
        <v>67</v>
      </c>
      <c r="B91" s="10" t="s">
        <v>418</v>
      </c>
      <c r="C91" s="11" t="s">
        <v>419</v>
      </c>
      <c r="D91" s="10" t="s">
        <v>420</v>
      </c>
      <c r="E91" s="10" t="s">
        <v>369</v>
      </c>
      <c r="F91" s="10" t="s">
        <v>68</v>
      </c>
      <c r="G91" s="10" t="s">
        <v>139</v>
      </c>
    </row>
    <row r="92" customFormat="false" ht="15" hidden="false" customHeight="false" outlineLevel="0" collapsed="false">
      <c r="A92" s="10" t="s">
        <v>67</v>
      </c>
      <c r="B92" s="10" t="s">
        <v>421</v>
      </c>
      <c r="C92" s="11" t="s">
        <v>422</v>
      </c>
      <c r="D92" s="10" t="s">
        <v>423</v>
      </c>
      <c r="E92" s="10" t="s">
        <v>369</v>
      </c>
      <c r="F92" s="10" t="s">
        <v>68</v>
      </c>
      <c r="G92" s="10" t="s">
        <v>100</v>
      </c>
    </row>
    <row r="93" customFormat="false" ht="15" hidden="false" customHeight="false" outlineLevel="0" collapsed="false">
      <c r="A93" s="10" t="s">
        <v>67</v>
      </c>
      <c r="B93" s="10" t="s">
        <v>424</v>
      </c>
      <c r="C93" s="11" t="s">
        <v>425</v>
      </c>
      <c r="D93" s="10" t="s">
        <v>426</v>
      </c>
      <c r="E93" s="10" t="s">
        <v>369</v>
      </c>
      <c r="F93" s="10" t="s">
        <v>68</v>
      </c>
      <c r="G93" s="10" t="s">
        <v>139</v>
      </c>
    </row>
    <row r="94" customFormat="false" ht="15" hidden="false" customHeight="false" outlineLevel="0" collapsed="false">
      <c r="A94" s="10" t="s">
        <v>67</v>
      </c>
      <c r="B94" s="10" t="s">
        <v>427</v>
      </c>
      <c r="C94" s="11" t="s">
        <v>428</v>
      </c>
      <c r="D94" s="10" t="s">
        <v>429</v>
      </c>
      <c r="E94" s="10" t="s">
        <v>369</v>
      </c>
      <c r="F94" s="10" t="s">
        <v>68</v>
      </c>
      <c r="G94" s="10" t="s">
        <v>139</v>
      </c>
    </row>
    <row r="95" customFormat="false" ht="15" hidden="false" customHeight="false" outlineLevel="0" collapsed="false">
      <c r="A95" s="10" t="s">
        <v>67</v>
      </c>
      <c r="B95" s="10" t="s">
        <v>430</v>
      </c>
      <c r="C95" s="11" t="s">
        <v>431</v>
      </c>
      <c r="D95" s="10" t="s">
        <v>432</v>
      </c>
      <c r="E95" s="10" t="s">
        <v>369</v>
      </c>
      <c r="F95" s="10" t="s">
        <v>68</v>
      </c>
      <c r="G95" s="10" t="s">
        <v>100</v>
      </c>
    </row>
    <row r="96" customFormat="false" ht="15" hidden="false" customHeight="false" outlineLevel="0" collapsed="false">
      <c r="A96" s="10" t="s">
        <v>67</v>
      </c>
      <c r="B96" s="10" t="s">
        <v>433</v>
      </c>
      <c r="C96" s="11" t="s">
        <v>434</v>
      </c>
      <c r="D96" s="10" t="s">
        <v>435</v>
      </c>
      <c r="E96" s="10" t="s">
        <v>369</v>
      </c>
      <c r="F96" s="10" t="s">
        <v>68</v>
      </c>
      <c r="G96" s="10" t="s">
        <v>100</v>
      </c>
    </row>
    <row r="97" customFormat="false" ht="15" hidden="false" customHeight="false" outlineLevel="0" collapsed="false">
      <c r="A97" s="10" t="s">
        <v>67</v>
      </c>
      <c r="B97" s="10" t="s">
        <v>436</v>
      </c>
      <c r="C97" s="11" t="s">
        <v>437</v>
      </c>
      <c r="D97" s="10" t="s">
        <v>438</v>
      </c>
      <c r="E97" s="10" t="s">
        <v>369</v>
      </c>
      <c r="F97" s="10" t="s">
        <v>68</v>
      </c>
      <c r="G97" s="10" t="s">
        <v>100</v>
      </c>
    </row>
    <row r="98" customFormat="false" ht="15" hidden="false" customHeight="false" outlineLevel="0" collapsed="false">
      <c r="A98" s="10" t="s">
        <v>67</v>
      </c>
      <c r="B98" s="10" t="s">
        <v>439</v>
      </c>
      <c r="C98" s="11" t="s">
        <v>440</v>
      </c>
      <c r="D98" s="10" t="s">
        <v>441</v>
      </c>
      <c r="E98" s="10" t="s">
        <v>369</v>
      </c>
      <c r="F98" s="10" t="s">
        <v>68</v>
      </c>
      <c r="G98" s="10" t="s">
        <v>100</v>
      </c>
    </row>
    <row r="99" customFormat="false" ht="15" hidden="false" customHeight="false" outlineLevel="0" collapsed="false">
      <c r="A99" s="10" t="s">
        <v>67</v>
      </c>
      <c r="B99" s="10" t="s">
        <v>442</v>
      </c>
      <c r="C99" s="11" t="s">
        <v>443</v>
      </c>
      <c r="D99" s="10" t="s">
        <v>444</v>
      </c>
      <c r="E99" s="10" t="s">
        <v>369</v>
      </c>
      <c r="F99" s="10" t="s">
        <v>68</v>
      </c>
      <c r="G99" s="10" t="s">
        <v>100</v>
      </c>
    </row>
    <row r="100" customFormat="false" ht="15" hidden="false" customHeight="false" outlineLevel="0" collapsed="false">
      <c r="A100" s="10" t="s">
        <v>67</v>
      </c>
      <c r="B100" s="10" t="s">
        <v>445</v>
      </c>
      <c r="C100" s="11" t="s">
        <v>446</v>
      </c>
      <c r="D100" s="10" t="s">
        <v>447</v>
      </c>
      <c r="E100" s="10" t="s">
        <v>448</v>
      </c>
      <c r="F100" s="10" t="s">
        <v>68</v>
      </c>
      <c r="G100" s="10" t="s">
        <v>100</v>
      </c>
    </row>
    <row r="101" customFormat="false" ht="15" hidden="false" customHeight="false" outlineLevel="0" collapsed="false">
      <c r="A101" s="10" t="s">
        <v>67</v>
      </c>
      <c r="B101" s="10" t="s">
        <v>449</v>
      </c>
      <c r="C101" s="11" t="s">
        <v>450</v>
      </c>
      <c r="D101" s="10" t="s">
        <v>451</v>
      </c>
      <c r="E101" s="10" t="s">
        <v>448</v>
      </c>
      <c r="F101" s="10" t="s">
        <v>68</v>
      </c>
      <c r="G101" s="10" t="s">
        <v>100</v>
      </c>
    </row>
    <row r="102" customFormat="false" ht="15" hidden="false" customHeight="false" outlineLevel="0" collapsed="false">
      <c r="A102" s="10" t="s">
        <v>67</v>
      </c>
      <c r="B102" s="10" t="s">
        <v>452</v>
      </c>
      <c r="C102" s="11" t="s">
        <v>453</v>
      </c>
      <c r="D102" s="10" t="s">
        <v>454</v>
      </c>
      <c r="E102" s="10" t="s">
        <v>448</v>
      </c>
      <c r="F102" s="10" t="s">
        <v>68</v>
      </c>
      <c r="G102" s="10" t="s">
        <v>139</v>
      </c>
    </row>
    <row r="103" customFormat="false" ht="15" hidden="false" customHeight="false" outlineLevel="0" collapsed="false">
      <c r="A103" s="10" t="s">
        <v>67</v>
      </c>
      <c r="B103" s="10" t="s">
        <v>455</v>
      </c>
      <c r="C103" s="11" t="s">
        <v>456</v>
      </c>
      <c r="D103" s="10" t="s">
        <v>457</v>
      </c>
      <c r="E103" s="10" t="s">
        <v>448</v>
      </c>
      <c r="F103" s="10" t="s">
        <v>68</v>
      </c>
      <c r="G103" s="10" t="s">
        <v>100</v>
      </c>
    </row>
    <row r="104" customFormat="false" ht="15" hidden="false" customHeight="false" outlineLevel="0" collapsed="false">
      <c r="A104" s="10" t="s">
        <v>67</v>
      </c>
      <c r="B104" s="10" t="s">
        <v>458</v>
      </c>
      <c r="C104" s="11" t="s">
        <v>459</v>
      </c>
      <c r="D104" s="10" t="s">
        <v>460</v>
      </c>
      <c r="E104" s="10" t="s">
        <v>448</v>
      </c>
      <c r="F104" s="10" t="s">
        <v>68</v>
      </c>
      <c r="G104" s="10" t="s">
        <v>300</v>
      </c>
    </row>
    <row r="105" customFormat="false" ht="15" hidden="false" customHeight="false" outlineLevel="0" collapsed="false">
      <c r="A105" s="10" t="s">
        <v>67</v>
      </c>
      <c r="B105" s="10" t="s">
        <v>461</v>
      </c>
      <c r="C105" s="11" t="s">
        <v>462</v>
      </c>
      <c r="D105" s="10" t="s">
        <v>463</v>
      </c>
      <c r="E105" s="10" t="s">
        <v>448</v>
      </c>
      <c r="F105" s="10" t="s">
        <v>68</v>
      </c>
      <c r="G105" s="10" t="s">
        <v>139</v>
      </c>
    </row>
    <row r="106" customFormat="false" ht="15" hidden="false" customHeight="false" outlineLevel="0" collapsed="false">
      <c r="A106" s="10" t="s">
        <v>67</v>
      </c>
      <c r="B106" s="10" t="s">
        <v>464</v>
      </c>
      <c r="C106" s="11" t="s">
        <v>465</v>
      </c>
      <c r="D106" s="10" t="s">
        <v>466</v>
      </c>
      <c r="E106" s="10" t="s">
        <v>448</v>
      </c>
      <c r="F106" s="10" t="s">
        <v>68</v>
      </c>
      <c r="G106" s="10" t="s">
        <v>100</v>
      </c>
    </row>
    <row r="107" customFormat="false" ht="15" hidden="false" customHeight="false" outlineLevel="0" collapsed="false">
      <c r="A107" s="10" t="s">
        <v>67</v>
      </c>
      <c r="B107" s="10" t="s">
        <v>467</v>
      </c>
      <c r="C107" s="11" t="s">
        <v>468</v>
      </c>
      <c r="D107" s="10" t="s">
        <v>469</v>
      </c>
      <c r="E107" s="10" t="s">
        <v>448</v>
      </c>
      <c r="F107" s="10" t="s">
        <v>68</v>
      </c>
      <c r="G107" s="10" t="s">
        <v>139</v>
      </c>
    </row>
    <row r="108" customFormat="false" ht="15" hidden="false" customHeight="false" outlineLevel="0" collapsed="false">
      <c r="A108" s="10" t="s">
        <v>73</v>
      </c>
      <c r="B108" s="10" t="s">
        <v>470</v>
      </c>
      <c r="C108" s="11" t="s">
        <v>471</v>
      </c>
      <c r="D108" s="10" t="s">
        <v>472</v>
      </c>
      <c r="E108" s="10" t="s">
        <v>473</v>
      </c>
      <c r="F108" s="10" t="s">
        <v>62</v>
      </c>
      <c r="G108" s="10" t="s">
        <v>474</v>
      </c>
    </row>
    <row r="109" customFormat="false" ht="15" hidden="false" customHeight="false" outlineLevel="0" collapsed="false">
      <c r="A109" s="10" t="s">
        <v>73</v>
      </c>
      <c r="B109" s="10" t="s">
        <v>475</v>
      </c>
      <c r="C109" s="11" t="s">
        <v>476</v>
      </c>
      <c r="D109" s="10" t="s">
        <v>477</v>
      </c>
      <c r="E109" s="10" t="s">
        <v>473</v>
      </c>
      <c r="F109" s="10" t="s">
        <v>62</v>
      </c>
      <c r="G109" s="10" t="s">
        <v>474</v>
      </c>
    </row>
    <row r="110" customFormat="false" ht="15" hidden="false" customHeight="false" outlineLevel="0" collapsed="false">
      <c r="A110" s="10" t="s">
        <v>73</v>
      </c>
      <c r="B110" s="10" t="s">
        <v>478</v>
      </c>
      <c r="C110" s="11" t="s">
        <v>479</v>
      </c>
      <c r="D110" s="10" t="s">
        <v>480</v>
      </c>
      <c r="E110" s="10" t="s">
        <v>473</v>
      </c>
      <c r="F110" s="10" t="s">
        <v>62</v>
      </c>
      <c r="G110" s="10" t="s">
        <v>481</v>
      </c>
    </row>
    <row r="111" customFormat="false" ht="15" hidden="false" customHeight="false" outlineLevel="0" collapsed="false">
      <c r="A111" s="10" t="s">
        <v>73</v>
      </c>
      <c r="B111" s="10" t="s">
        <v>482</v>
      </c>
      <c r="C111" s="11" t="s">
        <v>483</v>
      </c>
      <c r="D111" s="10" t="s">
        <v>484</v>
      </c>
      <c r="E111" s="10" t="s">
        <v>473</v>
      </c>
      <c r="F111" s="10" t="s">
        <v>62</v>
      </c>
      <c r="G111" s="10" t="s">
        <v>485</v>
      </c>
    </row>
    <row r="112" customFormat="false" ht="15" hidden="false" customHeight="false" outlineLevel="0" collapsed="false">
      <c r="A112" s="10" t="s">
        <v>73</v>
      </c>
      <c r="B112" s="10" t="s">
        <v>486</v>
      </c>
      <c r="C112" s="11" t="s">
        <v>487</v>
      </c>
      <c r="D112" s="10" t="s">
        <v>488</v>
      </c>
      <c r="E112" s="10" t="s">
        <v>473</v>
      </c>
      <c r="F112" s="10" t="s">
        <v>62</v>
      </c>
      <c r="G112" s="10" t="s">
        <v>489</v>
      </c>
    </row>
    <row r="113" customFormat="false" ht="15" hidden="false" customHeight="false" outlineLevel="0" collapsed="false">
      <c r="A113" s="10" t="s">
        <v>73</v>
      </c>
      <c r="B113" s="10" t="s">
        <v>490</v>
      </c>
      <c r="C113" s="11" t="s">
        <v>491</v>
      </c>
      <c r="D113" s="10" t="s">
        <v>492</v>
      </c>
      <c r="E113" s="10" t="s">
        <v>473</v>
      </c>
      <c r="F113" s="10" t="s">
        <v>62</v>
      </c>
      <c r="G113" s="10" t="s">
        <v>485</v>
      </c>
    </row>
    <row r="114" customFormat="false" ht="15" hidden="false" customHeight="false" outlineLevel="0" collapsed="false">
      <c r="A114" s="10" t="s">
        <v>73</v>
      </c>
      <c r="B114" s="10" t="s">
        <v>493</v>
      </c>
      <c r="C114" s="11" t="s">
        <v>494</v>
      </c>
      <c r="D114" s="10" t="s">
        <v>495</v>
      </c>
      <c r="E114" s="10" t="s">
        <v>473</v>
      </c>
      <c r="F114" s="10" t="s">
        <v>62</v>
      </c>
      <c r="G114" s="10" t="s">
        <v>485</v>
      </c>
    </row>
    <row r="115" customFormat="false" ht="23.85" hidden="false" customHeight="false" outlineLevel="0" collapsed="false">
      <c r="A115" s="10" t="s">
        <v>73</v>
      </c>
      <c r="B115" s="10" t="s">
        <v>496</v>
      </c>
      <c r="C115" s="11" t="s">
        <v>497</v>
      </c>
      <c r="D115" s="10" t="s">
        <v>498</v>
      </c>
      <c r="E115" s="10" t="s">
        <v>473</v>
      </c>
      <c r="F115" s="10" t="s">
        <v>62</v>
      </c>
      <c r="G115" s="10" t="s">
        <v>499</v>
      </c>
    </row>
    <row r="116" customFormat="false" ht="15" hidden="false" customHeight="false" outlineLevel="0" collapsed="false">
      <c r="A116" s="10" t="s">
        <v>73</v>
      </c>
      <c r="B116" s="10" t="s">
        <v>500</v>
      </c>
      <c r="C116" s="11" t="s">
        <v>501</v>
      </c>
      <c r="D116" s="10" t="s">
        <v>502</v>
      </c>
      <c r="E116" s="10" t="s">
        <v>473</v>
      </c>
      <c r="F116" s="10" t="s">
        <v>62</v>
      </c>
      <c r="G116" s="10" t="s">
        <v>503</v>
      </c>
    </row>
    <row r="117" customFormat="false" ht="23.85" hidden="false" customHeight="false" outlineLevel="0" collapsed="false">
      <c r="A117" s="10" t="s">
        <v>73</v>
      </c>
      <c r="B117" s="10" t="s">
        <v>504</v>
      </c>
      <c r="C117" s="11" t="s">
        <v>505</v>
      </c>
      <c r="D117" s="10" t="s">
        <v>506</v>
      </c>
      <c r="E117" s="10" t="s">
        <v>473</v>
      </c>
      <c r="F117" s="10" t="s">
        <v>62</v>
      </c>
      <c r="G117" s="10" t="s">
        <v>507</v>
      </c>
    </row>
    <row r="118" customFormat="false" ht="23.85" hidden="false" customHeight="false" outlineLevel="0" collapsed="false">
      <c r="A118" s="10" t="s">
        <v>73</v>
      </c>
      <c r="B118" s="10" t="s">
        <v>508</v>
      </c>
      <c r="C118" s="11" t="s">
        <v>509</v>
      </c>
      <c r="D118" s="10" t="s">
        <v>510</v>
      </c>
      <c r="E118" s="10" t="s">
        <v>473</v>
      </c>
      <c r="F118" s="10" t="s">
        <v>62</v>
      </c>
      <c r="G118" s="10" t="s">
        <v>511</v>
      </c>
    </row>
    <row r="119" customFormat="false" ht="15" hidden="false" customHeight="false" outlineLevel="0" collapsed="false">
      <c r="A119" s="10" t="s">
        <v>73</v>
      </c>
      <c r="B119" s="10" t="s">
        <v>512</v>
      </c>
      <c r="C119" s="11" t="s">
        <v>513</v>
      </c>
      <c r="D119" s="10" t="s">
        <v>514</v>
      </c>
      <c r="E119" s="10" t="s">
        <v>473</v>
      </c>
      <c r="F119" s="10" t="s">
        <v>62</v>
      </c>
      <c r="G119" s="10" t="s">
        <v>485</v>
      </c>
    </row>
    <row r="120" customFormat="false" ht="15" hidden="false" customHeight="false" outlineLevel="0" collapsed="false">
      <c r="A120" s="10" t="s">
        <v>73</v>
      </c>
      <c r="B120" s="10" t="s">
        <v>515</v>
      </c>
      <c r="C120" s="11" t="s">
        <v>516</v>
      </c>
      <c r="D120" s="10" t="s">
        <v>517</v>
      </c>
      <c r="E120" s="10" t="s">
        <v>473</v>
      </c>
      <c r="F120" s="10" t="s">
        <v>62</v>
      </c>
      <c r="G120" s="10" t="s">
        <v>485</v>
      </c>
    </row>
    <row r="121" customFormat="false" ht="15" hidden="false" customHeight="false" outlineLevel="0" collapsed="false">
      <c r="A121" s="10" t="s">
        <v>73</v>
      </c>
      <c r="B121" s="10" t="s">
        <v>518</v>
      </c>
      <c r="C121" s="11" t="s">
        <v>519</v>
      </c>
      <c r="D121" s="10" t="s">
        <v>520</v>
      </c>
      <c r="E121" s="10" t="s">
        <v>473</v>
      </c>
      <c r="F121" s="10" t="s">
        <v>62</v>
      </c>
      <c r="G121" s="10" t="s">
        <v>521</v>
      </c>
    </row>
    <row r="122" customFormat="false" ht="15" hidden="false" customHeight="false" outlineLevel="0" collapsed="false">
      <c r="A122" s="10" t="s">
        <v>73</v>
      </c>
      <c r="B122" s="10" t="s">
        <v>522</v>
      </c>
      <c r="C122" s="11" t="s">
        <v>523</v>
      </c>
      <c r="D122" s="10" t="s">
        <v>524</v>
      </c>
      <c r="E122" s="10" t="s">
        <v>473</v>
      </c>
      <c r="F122" s="10" t="s">
        <v>62</v>
      </c>
      <c r="G122" s="10" t="s">
        <v>485</v>
      </c>
    </row>
    <row r="123" customFormat="false" ht="15" hidden="false" customHeight="false" outlineLevel="0" collapsed="false">
      <c r="A123" s="10" t="s">
        <v>73</v>
      </c>
      <c r="B123" s="10" t="s">
        <v>525</v>
      </c>
      <c r="C123" s="11" t="s">
        <v>526</v>
      </c>
      <c r="D123" s="10" t="s">
        <v>527</v>
      </c>
      <c r="E123" s="10" t="s">
        <v>473</v>
      </c>
      <c r="F123" s="10" t="s">
        <v>62</v>
      </c>
      <c r="G123" s="10" t="s">
        <v>485</v>
      </c>
    </row>
    <row r="124" customFormat="false" ht="15" hidden="false" customHeight="false" outlineLevel="0" collapsed="false">
      <c r="A124" s="10" t="s">
        <v>73</v>
      </c>
      <c r="B124" s="10" t="s">
        <v>528</v>
      </c>
      <c r="C124" s="11" t="s">
        <v>529</v>
      </c>
      <c r="D124" s="10" t="s">
        <v>530</v>
      </c>
      <c r="E124" s="10" t="s">
        <v>473</v>
      </c>
      <c r="F124" s="10" t="s">
        <v>62</v>
      </c>
      <c r="G124" s="10" t="s">
        <v>531</v>
      </c>
    </row>
    <row r="125" customFormat="false" ht="15" hidden="false" customHeight="false" outlineLevel="0" collapsed="false">
      <c r="A125" s="10" t="s">
        <v>73</v>
      </c>
      <c r="B125" s="10" t="s">
        <v>532</v>
      </c>
      <c r="C125" s="11" t="s">
        <v>533</v>
      </c>
      <c r="D125" s="10" t="s">
        <v>534</v>
      </c>
      <c r="E125" s="10" t="s">
        <v>473</v>
      </c>
      <c r="F125" s="10" t="s">
        <v>62</v>
      </c>
      <c r="G125" s="10" t="s">
        <v>535</v>
      </c>
    </row>
    <row r="126" customFormat="false" ht="15" hidden="false" customHeight="false" outlineLevel="0" collapsed="false">
      <c r="A126" s="10" t="s">
        <v>73</v>
      </c>
      <c r="B126" s="10" t="s">
        <v>536</v>
      </c>
      <c r="C126" s="11" t="s">
        <v>537</v>
      </c>
      <c r="D126" s="10" t="s">
        <v>538</v>
      </c>
      <c r="E126" s="10" t="s">
        <v>473</v>
      </c>
      <c r="F126" s="10" t="s">
        <v>62</v>
      </c>
      <c r="G126" s="10" t="s">
        <v>531</v>
      </c>
    </row>
    <row r="127" customFormat="false" ht="15" hidden="false" customHeight="false" outlineLevel="0" collapsed="false">
      <c r="A127" s="10" t="s">
        <v>73</v>
      </c>
      <c r="B127" s="10" t="s">
        <v>539</v>
      </c>
      <c r="C127" s="11" t="s">
        <v>540</v>
      </c>
      <c r="D127" s="10" t="s">
        <v>541</v>
      </c>
      <c r="E127" s="10" t="s">
        <v>473</v>
      </c>
      <c r="F127" s="10" t="s">
        <v>62</v>
      </c>
      <c r="G127" s="10" t="s">
        <v>542</v>
      </c>
    </row>
    <row r="128" customFormat="false" ht="15" hidden="false" customHeight="false" outlineLevel="0" collapsed="false">
      <c r="A128" s="10" t="s">
        <v>73</v>
      </c>
      <c r="B128" s="10" t="s">
        <v>543</v>
      </c>
      <c r="C128" s="11" t="s">
        <v>544</v>
      </c>
      <c r="D128" s="10" t="s">
        <v>502</v>
      </c>
      <c r="E128" s="10" t="s">
        <v>473</v>
      </c>
      <c r="F128" s="10" t="s">
        <v>62</v>
      </c>
      <c r="G128" s="10" t="s">
        <v>503</v>
      </c>
    </row>
    <row r="129" customFormat="false" ht="23.85" hidden="false" customHeight="false" outlineLevel="0" collapsed="false">
      <c r="A129" s="10" t="s">
        <v>73</v>
      </c>
      <c r="B129" s="10" t="s">
        <v>545</v>
      </c>
      <c r="C129" s="11" t="s">
        <v>546</v>
      </c>
      <c r="D129" s="10" t="s">
        <v>506</v>
      </c>
      <c r="E129" s="10" t="s">
        <v>473</v>
      </c>
      <c r="F129" s="10" t="s">
        <v>62</v>
      </c>
      <c r="G129" s="10" t="s">
        <v>547</v>
      </c>
    </row>
    <row r="130" customFormat="false" ht="15" hidden="false" customHeight="false" outlineLevel="0" collapsed="false">
      <c r="A130" s="10" t="s">
        <v>73</v>
      </c>
      <c r="B130" s="10" t="s">
        <v>548</v>
      </c>
      <c r="C130" s="11" t="s">
        <v>549</v>
      </c>
      <c r="D130" s="10" t="s">
        <v>550</v>
      </c>
      <c r="E130" s="10" t="s">
        <v>473</v>
      </c>
      <c r="F130" s="10" t="s">
        <v>62</v>
      </c>
      <c r="G130" s="10" t="s">
        <v>551</v>
      </c>
    </row>
    <row r="131" customFormat="false" ht="23.85" hidden="false" customHeight="false" outlineLevel="0" collapsed="false">
      <c r="A131" s="10" t="s">
        <v>73</v>
      </c>
      <c r="B131" s="10" t="s">
        <v>552</v>
      </c>
      <c r="C131" s="11" t="s">
        <v>553</v>
      </c>
      <c r="D131" s="10" t="s">
        <v>554</v>
      </c>
      <c r="E131" s="10" t="s">
        <v>473</v>
      </c>
      <c r="F131" s="10" t="s">
        <v>62</v>
      </c>
      <c r="G131" s="10" t="s">
        <v>555</v>
      </c>
    </row>
    <row r="132" customFormat="false" ht="23.85" hidden="false" customHeight="false" outlineLevel="0" collapsed="false">
      <c r="A132" s="10" t="s">
        <v>73</v>
      </c>
      <c r="B132" s="10" t="s">
        <v>556</v>
      </c>
      <c r="C132" s="11" t="s">
        <v>557</v>
      </c>
      <c r="D132" s="10" t="s">
        <v>558</v>
      </c>
      <c r="E132" s="10" t="s">
        <v>473</v>
      </c>
      <c r="F132" s="10" t="s">
        <v>62</v>
      </c>
      <c r="G132" s="10" t="s">
        <v>559</v>
      </c>
    </row>
    <row r="133" customFormat="false" ht="15" hidden="false" customHeight="false" outlineLevel="0" collapsed="false">
      <c r="A133" s="10" t="s">
        <v>73</v>
      </c>
      <c r="B133" s="10" t="s">
        <v>560</v>
      </c>
      <c r="C133" s="11" t="s">
        <v>561</v>
      </c>
      <c r="D133" s="10" t="s">
        <v>562</v>
      </c>
      <c r="E133" s="10" t="s">
        <v>473</v>
      </c>
      <c r="F133" s="10" t="s">
        <v>62</v>
      </c>
      <c r="G133" s="10" t="s">
        <v>563</v>
      </c>
    </row>
    <row r="134" customFormat="false" ht="15" hidden="false" customHeight="false" outlineLevel="0" collapsed="false">
      <c r="A134" s="10" t="s">
        <v>73</v>
      </c>
      <c r="B134" s="10" t="s">
        <v>564</v>
      </c>
      <c r="C134" s="11" t="s">
        <v>565</v>
      </c>
      <c r="D134" s="10" t="s">
        <v>566</v>
      </c>
      <c r="E134" s="10" t="s">
        <v>473</v>
      </c>
      <c r="F134" s="10" t="s">
        <v>62</v>
      </c>
      <c r="G134" s="10" t="s">
        <v>567</v>
      </c>
    </row>
    <row r="135" customFormat="false" ht="15" hidden="false" customHeight="false" outlineLevel="0" collapsed="false">
      <c r="A135" s="10" t="s">
        <v>73</v>
      </c>
      <c r="B135" s="10" t="s">
        <v>568</v>
      </c>
      <c r="C135" s="11" t="s">
        <v>569</v>
      </c>
      <c r="D135" s="10" t="s">
        <v>570</v>
      </c>
      <c r="E135" s="10" t="s">
        <v>473</v>
      </c>
      <c r="F135" s="10" t="s">
        <v>62</v>
      </c>
      <c r="G135" s="10" t="s">
        <v>567</v>
      </c>
    </row>
    <row r="136" customFormat="false" ht="15" hidden="false" customHeight="false" outlineLevel="0" collapsed="false">
      <c r="A136" s="10" t="s">
        <v>73</v>
      </c>
      <c r="B136" s="10" t="s">
        <v>571</v>
      </c>
      <c r="C136" s="11" t="s">
        <v>572</v>
      </c>
      <c r="D136" s="10" t="s">
        <v>573</v>
      </c>
      <c r="E136" s="10" t="s">
        <v>473</v>
      </c>
      <c r="F136" s="10" t="s">
        <v>62</v>
      </c>
      <c r="G136" s="10" t="s">
        <v>574</v>
      </c>
    </row>
    <row r="137" customFormat="false" ht="15" hidden="false" customHeight="false" outlineLevel="0" collapsed="false">
      <c r="A137" s="10" t="s">
        <v>73</v>
      </c>
      <c r="B137" s="10" t="s">
        <v>575</v>
      </c>
      <c r="C137" s="11" t="s">
        <v>576</v>
      </c>
      <c r="D137" s="10" t="s">
        <v>577</v>
      </c>
      <c r="E137" s="10" t="s">
        <v>473</v>
      </c>
      <c r="F137" s="10" t="s">
        <v>62</v>
      </c>
      <c r="G137" s="10" t="s">
        <v>578</v>
      </c>
    </row>
    <row r="138" customFormat="false" ht="15" hidden="false" customHeight="false" outlineLevel="0" collapsed="false">
      <c r="A138" s="10" t="s">
        <v>73</v>
      </c>
      <c r="B138" s="10" t="s">
        <v>579</v>
      </c>
      <c r="C138" s="11" t="s">
        <v>580</v>
      </c>
      <c r="D138" s="10" t="s">
        <v>581</v>
      </c>
      <c r="E138" s="10" t="s">
        <v>582</v>
      </c>
      <c r="F138" s="10" t="s">
        <v>62</v>
      </c>
      <c r="G138" s="10" t="s">
        <v>135</v>
      </c>
    </row>
    <row r="139" customFormat="false" ht="15" hidden="false" customHeight="false" outlineLevel="0" collapsed="false">
      <c r="A139" s="10" t="s">
        <v>73</v>
      </c>
      <c r="B139" s="10" t="s">
        <v>583</v>
      </c>
      <c r="C139" s="11" t="s">
        <v>584</v>
      </c>
      <c r="D139" s="10" t="s">
        <v>585</v>
      </c>
      <c r="E139" s="10" t="s">
        <v>582</v>
      </c>
      <c r="F139" s="10" t="s">
        <v>62</v>
      </c>
      <c r="G139" s="10" t="s">
        <v>586</v>
      </c>
    </row>
    <row r="140" customFormat="false" ht="15" hidden="false" customHeight="false" outlineLevel="0" collapsed="false">
      <c r="A140" s="10" t="s">
        <v>73</v>
      </c>
      <c r="B140" s="10" t="s">
        <v>587</v>
      </c>
      <c r="C140" s="11" t="s">
        <v>588</v>
      </c>
      <c r="D140" s="10" t="s">
        <v>589</v>
      </c>
      <c r="E140" s="10" t="s">
        <v>582</v>
      </c>
      <c r="F140" s="10" t="s">
        <v>62</v>
      </c>
      <c r="G140" s="10" t="s">
        <v>586</v>
      </c>
    </row>
    <row r="141" customFormat="false" ht="15" hidden="false" customHeight="false" outlineLevel="0" collapsed="false">
      <c r="A141" s="10" t="s">
        <v>73</v>
      </c>
      <c r="B141" s="10" t="s">
        <v>590</v>
      </c>
      <c r="C141" s="11" t="s">
        <v>591</v>
      </c>
      <c r="D141" s="10" t="s">
        <v>592</v>
      </c>
      <c r="E141" s="10" t="s">
        <v>582</v>
      </c>
      <c r="F141" s="10" t="s">
        <v>62</v>
      </c>
      <c r="G141" s="10" t="s">
        <v>593</v>
      </c>
    </row>
    <row r="142" customFormat="false" ht="15" hidden="false" customHeight="false" outlineLevel="0" collapsed="false">
      <c r="A142" s="10" t="s">
        <v>73</v>
      </c>
      <c r="B142" s="10" t="s">
        <v>594</v>
      </c>
      <c r="C142" s="11" t="s">
        <v>595</v>
      </c>
      <c r="D142" s="10" t="s">
        <v>596</v>
      </c>
      <c r="E142" s="10" t="s">
        <v>582</v>
      </c>
      <c r="F142" s="10" t="s">
        <v>62</v>
      </c>
      <c r="G142" s="10" t="s">
        <v>597</v>
      </c>
    </row>
    <row r="143" customFormat="false" ht="15" hidden="false" customHeight="false" outlineLevel="0" collapsed="false">
      <c r="A143" s="10" t="s">
        <v>73</v>
      </c>
      <c r="B143" s="10" t="s">
        <v>598</v>
      </c>
      <c r="C143" s="11" t="s">
        <v>599</v>
      </c>
      <c r="D143" s="10" t="s">
        <v>600</v>
      </c>
      <c r="E143" s="10" t="s">
        <v>582</v>
      </c>
      <c r="F143" s="10" t="s">
        <v>62</v>
      </c>
      <c r="G143" s="10" t="s">
        <v>601</v>
      </c>
    </row>
    <row r="144" customFormat="false" ht="15" hidden="false" customHeight="false" outlineLevel="0" collapsed="false">
      <c r="A144" s="10" t="s">
        <v>73</v>
      </c>
      <c r="B144" s="10" t="s">
        <v>602</v>
      </c>
      <c r="C144" s="11" t="s">
        <v>603</v>
      </c>
      <c r="D144" s="10" t="s">
        <v>604</v>
      </c>
      <c r="E144" s="10" t="s">
        <v>582</v>
      </c>
      <c r="F144" s="10" t="s">
        <v>62</v>
      </c>
      <c r="G144" s="10" t="s">
        <v>605</v>
      </c>
    </row>
    <row r="145" customFormat="false" ht="15" hidden="false" customHeight="false" outlineLevel="0" collapsed="false">
      <c r="A145" s="10" t="s">
        <v>73</v>
      </c>
      <c r="B145" s="10" t="s">
        <v>606</v>
      </c>
      <c r="C145" s="11" t="s">
        <v>607</v>
      </c>
      <c r="D145" s="10" t="s">
        <v>608</v>
      </c>
      <c r="E145" s="10" t="s">
        <v>582</v>
      </c>
      <c r="F145" s="10" t="s">
        <v>62</v>
      </c>
      <c r="G145" s="10" t="s">
        <v>609</v>
      </c>
    </row>
    <row r="146" customFormat="false" ht="15" hidden="false" customHeight="false" outlineLevel="0" collapsed="false">
      <c r="A146" s="10" t="s">
        <v>73</v>
      </c>
      <c r="B146" s="10" t="s">
        <v>610</v>
      </c>
      <c r="C146" s="11" t="s">
        <v>611</v>
      </c>
      <c r="D146" s="10" t="s">
        <v>612</v>
      </c>
      <c r="E146" s="10" t="s">
        <v>582</v>
      </c>
      <c r="F146" s="10" t="s">
        <v>62</v>
      </c>
      <c r="G146" s="10" t="s">
        <v>613</v>
      </c>
    </row>
    <row r="147" customFormat="false" ht="15" hidden="false" customHeight="false" outlineLevel="0" collapsed="false">
      <c r="A147" s="10" t="s">
        <v>73</v>
      </c>
      <c r="B147" s="10" t="s">
        <v>614</v>
      </c>
      <c r="C147" s="11" t="s">
        <v>615</v>
      </c>
      <c r="D147" s="10" t="s">
        <v>616</v>
      </c>
      <c r="E147" s="10" t="s">
        <v>582</v>
      </c>
      <c r="F147" s="10" t="s">
        <v>62</v>
      </c>
      <c r="G147" s="10" t="s">
        <v>617</v>
      </c>
    </row>
    <row r="148" customFormat="false" ht="15" hidden="false" customHeight="false" outlineLevel="0" collapsed="false">
      <c r="A148" s="10" t="s">
        <v>73</v>
      </c>
      <c r="B148" s="10" t="s">
        <v>618</v>
      </c>
      <c r="C148" s="11" t="s">
        <v>619</v>
      </c>
      <c r="D148" s="10" t="s">
        <v>620</v>
      </c>
      <c r="E148" s="10" t="s">
        <v>582</v>
      </c>
      <c r="F148" s="10" t="s">
        <v>62</v>
      </c>
      <c r="G148" s="10" t="s">
        <v>613</v>
      </c>
    </row>
    <row r="149" customFormat="false" ht="15" hidden="false" customHeight="false" outlineLevel="0" collapsed="false">
      <c r="A149" s="10" t="s">
        <v>73</v>
      </c>
      <c r="B149" s="10" t="s">
        <v>621</v>
      </c>
      <c r="C149" s="11" t="s">
        <v>622</v>
      </c>
      <c r="D149" s="10" t="s">
        <v>623</v>
      </c>
      <c r="E149" s="10" t="s">
        <v>582</v>
      </c>
      <c r="F149" s="10" t="s">
        <v>62</v>
      </c>
      <c r="G149" s="10" t="s">
        <v>613</v>
      </c>
    </row>
    <row r="150" customFormat="false" ht="15" hidden="false" customHeight="false" outlineLevel="0" collapsed="false">
      <c r="A150" s="10" t="s">
        <v>73</v>
      </c>
      <c r="B150" s="10" t="s">
        <v>624</v>
      </c>
      <c r="C150" s="11" t="s">
        <v>625</v>
      </c>
      <c r="D150" s="10" t="s">
        <v>626</v>
      </c>
      <c r="E150" s="10" t="s">
        <v>582</v>
      </c>
      <c r="F150" s="10" t="s">
        <v>62</v>
      </c>
      <c r="G150" s="10" t="s">
        <v>613</v>
      </c>
    </row>
    <row r="151" customFormat="false" ht="15" hidden="false" customHeight="false" outlineLevel="0" collapsed="false">
      <c r="A151" s="10" t="s">
        <v>73</v>
      </c>
      <c r="B151" s="10" t="s">
        <v>627</v>
      </c>
      <c r="C151" s="11" t="s">
        <v>628</v>
      </c>
      <c r="D151" s="10" t="s">
        <v>629</v>
      </c>
      <c r="E151" s="10" t="s">
        <v>582</v>
      </c>
      <c r="F151" s="10" t="s">
        <v>62</v>
      </c>
      <c r="G151" s="10" t="s">
        <v>630</v>
      </c>
    </row>
    <row r="152" customFormat="false" ht="15" hidden="false" customHeight="false" outlineLevel="0" collapsed="false">
      <c r="A152" s="10" t="s">
        <v>73</v>
      </c>
      <c r="B152" s="10" t="s">
        <v>631</v>
      </c>
      <c r="C152" s="11" t="s">
        <v>632</v>
      </c>
      <c r="D152" s="10" t="s">
        <v>633</v>
      </c>
      <c r="E152" s="10" t="s">
        <v>582</v>
      </c>
      <c r="F152" s="10" t="s">
        <v>62</v>
      </c>
      <c r="G152" s="10" t="s">
        <v>634</v>
      </c>
    </row>
    <row r="153" customFormat="false" ht="15" hidden="false" customHeight="false" outlineLevel="0" collapsed="false">
      <c r="A153" s="10" t="s">
        <v>73</v>
      </c>
      <c r="B153" s="10" t="s">
        <v>635</v>
      </c>
      <c r="C153" s="11" t="s">
        <v>636</v>
      </c>
      <c r="D153" s="10" t="s">
        <v>637</v>
      </c>
      <c r="E153" s="10" t="s">
        <v>582</v>
      </c>
      <c r="F153" s="10" t="s">
        <v>62</v>
      </c>
      <c r="G153" s="10" t="s">
        <v>638</v>
      </c>
    </row>
    <row r="154" customFormat="false" ht="15" hidden="false" customHeight="false" outlineLevel="0" collapsed="false">
      <c r="A154" s="10" t="s">
        <v>73</v>
      </c>
      <c r="B154" s="10" t="s">
        <v>639</v>
      </c>
      <c r="C154" s="11" t="s">
        <v>640</v>
      </c>
      <c r="D154" s="10" t="s">
        <v>641</v>
      </c>
      <c r="E154" s="10" t="s">
        <v>582</v>
      </c>
      <c r="F154" s="10" t="s">
        <v>62</v>
      </c>
      <c r="G154" s="10" t="s">
        <v>638</v>
      </c>
    </row>
    <row r="155" customFormat="false" ht="15" hidden="false" customHeight="false" outlineLevel="0" collapsed="false">
      <c r="A155" s="10" t="s">
        <v>73</v>
      </c>
      <c r="B155" s="10" t="s">
        <v>642</v>
      </c>
      <c r="C155" s="11" t="s">
        <v>643</v>
      </c>
      <c r="D155" s="10" t="s">
        <v>644</v>
      </c>
      <c r="E155" s="10" t="s">
        <v>582</v>
      </c>
      <c r="F155" s="10" t="s">
        <v>62</v>
      </c>
      <c r="G155" s="10" t="s">
        <v>638</v>
      </c>
    </row>
    <row r="156" customFormat="false" ht="15" hidden="false" customHeight="false" outlineLevel="0" collapsed="false">
      <c r="A156" s="10" t="s">
        <v>73</v>
      </c>
      <c r="B156" s="10" t="s">
        <v>645</v>
      </c>
      <c r="C156" s="11" t="s">
        <v>646</v>
      </c>
      <c r="D156" s="10" t="s">
        <v>647</v>
      </c>
      <c r="E156" s="10" t="s">
        <v>582</v>
      </c>
      <c r="F156" s="10" t="s">
        <v>62</v>
      </c>
      <c r="G156" s="10" t="s">
        <v>648</v>
      </c>
    </row>
    <row r="157" customFormat="false" ht="15" hidden="false" customHeight="false" outlineLevel="0" collapsed="false">
      <c r="A157" s="10" t="s">
        <v>73</v>
      </c>
      <c r="B157" s="10" t="s">
        <v>649</v>
      </c>
      <c r="C157" s="11" t="s">
        <v>650</v>
      </c>
      <c r="D157" s="10" t="s">
        <v>651</v>
      </c>
      <c r="E157" s="10" t="s">
        <v>582</v>
      </c>
      <c r="F157" s="10" t="s">
        <v>62</v>
      </c>
      <c r="G157" s="10" t="s">
        <v>648</v>
      </c>
    </row>
    <row r="158" customFormat="false" ht="23.85" hidden="false" customHeight="false" outlineLevel="0" collapsed="false">
      <c r="A158" s="10" t="s">
        <v>73</v>
      </c>
      <c r="B158" s="10" t="s">
        <v>652</v>
      </c>
      <c r="C158" s="11" t="s">
        <v>653</v>
      </c>
      <c r="D158" s="10" t="s">
        <v>654</v>
      </c>
      <c r="E158" s="10" t="s">
        <v>582</v>
      </c>
      <c r="F158" s="10" t="s">
        <v>62</v>
      </c>
      <c r="G158" s="10" t="s">
        <v>648</v>
      </c>
    </row>
    <row r="159" customFormat="false" ht="15" hidden="false" customHeight="false" outlineLevel="0" collapsed="false">
      <c r="A159" s="10" t="s">
        <v>73</v>
      </c>
      <c r="B159" s="10" t="s">
        <v>655</v>
      </c>
      <c r="C159" s="11" t="s">
        <v>656</v>
      </c>
      <c r="D159" s="10" t="s">
        <v>657</v>
      </c>
      <c r="E159" s="10" t="s">
        <v>582</v>
      </c>
      <c r="F159" s="10" t="s">
        <v>62</v>
      </c>
      <c r="G159" s="10" t="s">
        <v>648</v>
      </c>
    </row>
    <row r="160" customFormat="false" ht="15" hidden="false" customHeight="false" outlineLevel="0" collapsed="false">
      <c r="A160" s="10" t="s">
        <v>73</v>
      </c>
      <c r="B160" s="10" t="s">
        <v>658</v>
      </c>
      <c r="C160" s="11" t="s">
        <v>659</v>
      </c>
      <c r="D160" s="10" t="s">
        <v>660</v>
      </c>
      <c r="E160" s="10" t="s">
        <v>582</v>
      </c>
      <c r="F160" s="10" t="s">
        <v>62</v>
      </c>
      <c r="G160" s="10" t="s">
        <v>661</v>
      </c>
    </row>
    <row r="161" customFormat="false" ht="15" hidden="false" customHeight="false" outlineLevel="0" collapsed="false">
      <c r="A161" s="10" t="s">
        <v>73</v>
      </c>
      <c r="B161" s="10" t="s">
        <v>662</v>
      </c>
      <c r="C161" s="11" t="s">
        <v>663</v>
      </c>
      <c r="D161" s="10" t="s">
        <v>664</v>
      </c>
      <c r="E161" s="10" t="s">
        <v>582</v>
      </c>
      <c r="F161" s="10" t="s">
        <v>62</v>
      </c>
      <c r="G161" s="10" t="s">
        <v>665</v>
      </c>
    </row>
    <row r="162" customFormat="false" ht="15" hidden="false" customHeight="false" outlineLevel="0" collapsed="false">
      <c r="A162" s="10" t="s">
        <v>73</v>
      </c>
      <c r="B162" s="10" t="s">
        <v>666</v>
      </c>
      <c r="C162" s="11" t="s">
        <v>667</v>
      </c>
      <c r="D162" s="10" t="s">
        <v>668</v>
      </c>
      <c r="E162" s="10" t="s">
        <v>582</v>
      </c>
      <c r="F162" s="10" t="s">
        <v>62</v>
      </c>
      <c r="G162" s="10" t="s">
        <v>665</v>
      </c>
    </row>
    <row r="163" customFormat="false" ht="15" hidden="false" customHeight="false" outlineLevel="0" collapsed="false">
      <c r="A163" s="10" t="s">
        <v>73</v>
      </c>
      <c r="B163" s="10" t="s">
        <v>669</v>
      </c>
      <c r="C163" s="11" t="s">
        <v>670</v>
      </c>
      <c r="D163" s="10" t="s">
        <v>671</v>
      </c>
      <c r="E163" s="10" t="s">
        <v>582</v>
      </c>
      <c r="F163" s="10" t="s">
        <v>62</v>
      </c>
      <c r="G163" s="10" t="s">
        <v>665</v>
      </c>
    </row>
    <row r="164" customFormat="false" ht="15" hidden="false" customHeight="false" outlineLevel="0" collapsed="false">
      <c r="A164" s="10" t="s">
        <v>73</v>
      </c>
      <c r="B164" s="10" t="s">
        <v>672</v>
      </c>
      <c r="C164" s="11" t="s">
        <v>673</v>
      </c>
      <c r="D164" s="10" t="s">
        <v>674</v>
      </c>
      <c r="E164" s="10" t="s">
        <v>582</v>
      </c>
      <c r="F164" s="10" t="s">
        <v>62</v>
      </c>
      <c r="G164" s="10" t="s">
        <v>665</v>
      </c>
    </row>
    <row r="165" customFormat="false" ht="15" hidden="false" customHeight="false" outlineLevel="0" collapsed="false">
      <c r="A165" s="10" t="s">
        <v>73</v>
      </c>
      <c r="B165" s="10" t="s">
        <v>675</v>
      </c>
      <c r="C165" s="11" t="s">
        <v>676</v>
      </c>
      <c r="D165" s="10" t="s">
        <v>677</v>
      </c>
      <c r="E165" s="10" t="s">
        <v>582</v>
      </c>
      <c r="F165" s="10" t="s">
        <v>62</v>
      </c>
      <c r="G165" s="10" t="s">
        <v>665</v>
      </c>
    </row>
    <row r="166" customFormat="false" ht="15" hidden="false" customHeight="false" outlineLevel="0" collapsed="false">
      <c r="A166" s="10" t="s">
        <v>73</v>
      </c>
      <c r="B166" s="10" t="s">
        <v>678</v>
      </c>
      <c r="C166" s="11" t="s">
        <v>679</v>
      </c>
      <c r="D166" s="10" t="s">
        <v>680</v>
      </c>
      <c r="E166" s="10" t="s">
        <v>582</v>
      </c>
      <c r="F166" s="10" t="s">
        <v>62</v>
      </c>
      <c r="G166" s="10" t="s">
        <v>681</v>
      </c>
    </row>
    <row r="167" customFormat="false" ht="15" hidden="false" customHeight="false" outlineLevel="0" collapsed="false">
      <c r="A167" s="10" t="s">
        <v>73</v>
      </c>
      <c r="B167" s="10" t="s">
        <v>682</v>
      </c>
      <c r="C167" s="11" t="s">
        <v>683</v>
      </c>
      <c r="D167" s="10" t="s">
        <v>684</v>
      </c>
      <c r="E167" s="10" t="s">
        <v>582</v>
      </c>
      <c r="F167" s="10" t="s">
        <v>62</v>
      </c>
      <c r="G167" s="10" t="s">
        <v>681</v>
      </c>
    </row>
    <row r="168" customFormat="false" ht="15" hidden="false" customHeight="false" outlineLevel="0" collapsed="false">
      <c r="A168" s="10" t="s">
        <v>73</v>
      </c>
      <c r="B168" s="10" t="s">
        <v>685</v>
      </c>
      <c r="C168" s="11" t="s">
        <v>686</v>
      </c>
      <c r="D168" s="10" t="s">
        <v>687</v>
      </c>
      <c r="E168" s="10" t="s">
        <v>582</v>
      </c>
      <c r="F168" s="10" t="s">
        <v>62</v>
      </c>
      <c r="G168" s="10" t="s">
        <v>688</v>
      </c>
    </row>
    <row r="169" customFormat="false" ht="23.85" hidden="false" customHeight="false" outlineLevel="0" collapsed="false">
      <c r="A169" s="10" t="s">
        <v>73</v>
      </c>
      <c r="B169" s="10" t="s">
        <v>689</v>
      </c>
      <c r="C169" s="11" t="s">
        <v>690</v>
      </c>
      <c r="D169" s="10" t="s">
        <v>691</v>
      </c>
      <c r="E169" s="10" t="s">
        <v>582</v>
      </c>
      <c r="F169" s="10" t="s">
        <v>62</v>
      </c>
      <c r="G169" s="10" t="s">
        <v>692</v>
      </c>
    </row>
    <row r="170" customFormat="false" ht="15" hidden="false" customHeight="false" outlineLevel="0" collapsed="false">
      <c r="A170" s="10" t="s">
        <v>73</v>
      </c>
      <c r="B170" s="10" t="s">
        <v>693</v>
      </c>
      <c r="C170" s="11" t="s">
        <v>694</v>
      </c>
      <c r="D170" s="10" t="s">
        <v>695</v>
      </c>
      <c r="E170" s="10" t="s">
        <v>582</v>
      </c>
      <c r="F170" s="10" t="s">
        <v>62</v>
      </c>
      <c r="G170" s="10" t="s">
        <v>696</v>
      </c>
    </row>
    <row r="171" customFormat="false" ht="15" hidden="false" customHeight="false" outlineLevel="0" collapsed="false">
      <c r="A171" s="10" t="s">
        <v>73</v>
      </c>
      <c r="B171" s="10" t="s">
        <v>697</v>
      </c>
      <c r="C171" s="11" t="s">
        <v>698</v>
      </c>
      <c r="D171" s="10" t="s">
        <v>699</v>
      </c>
      <c r="E171" s="10" t="s">
        <v>582</v>
      </c>
      <c r="F171" s="10" t="s">
        <v>62</v>
      </c>
      <c r="G171" s="10" t="s">
        <v>696</v>
      </c>
    </row>
    <row r="172" customFormat="false" ht="15" hidden="false" customHeight="false" outlineLevel="0" collapsed="false">
      <c r="A172" s="10" t="s">
        <v>73</v>
      </c>
      <c r="B172" s="10" t="s">
        <v>700</v>
      </c>
      <c r="C172" s="11" t="s">
        <v>701</v>
      </c>
      <c r="D172" s="10" t="s">
        <v>702</v>
      </c>
      <c r="E172" s="10" t="s">
        <v>582</v>
      </c>
      <c r="F172" s="10" t="s">
        <v>62</v>
      </c>
      <c r="G172" s="10" t="s">
        <v>696</v>
      </c>
    </row>
    <row r="173" customFormat="false" ht="15" hidden="false" customHeight="false" outlineLevel="0" collapsed="false">
      <c r="A173" s="10" t="s">
        <v>73</v>
      </c>
      <c r="B173" s="10" t="s">
        <v>703</v>
      </c>
      <c r="C173" s="11" t="s">
        <v>704</v>
      </c>
      <c r="D173" s="10" t="s">
        <v>705</v>
      </c>
      <c r="E173" s="10" t="s">
        <v>582</v>
      </c>
      <c r="F173" s="10" t="s">
        <v>62</v>
      </c>
      <c r="G173" s="10" t="s">
        <v>696</v>
      </c>
    </row>
    <row r="174" customFormat="false" ht="15" hidden="false" customHeight="false" outlineLevel="0" collapsed="false">
      <c r="A174" s="10" t="s">
        <v>73</v>
      </c>
      <c r="B174" s="10" t="s">
        <v>706</v>
      </c>
      <c r="C174" s="11" t="s">
        <v>707</v>
      </c>
      <c r="D174" s="10" t="s">
        <v>708</v>
      </c>
      <c r="E174" s="10" t="s">
        <v>582</v>
      </c>
      <c r="F174" s="10" t="s">
        <v>62</v>
      </c>
      <c r="G174" s="10" t="s">
        <v>709</v>
      </c>
    </row>
    <row r="175" customFormat="false" ht="15" hidden="false" customHeight="false" outlineLevel="0" collapsed="false">
      <c r="A175" s="10" t="s">
        <v>73</v>
      </c>
      <c r="B175" s="10" t="s">
        <v>710</v>
      </c>
      <c r="C175" s="11" t="s">
        <v>711</v>
      </c>
      <c r="D175" s="10" t="s">
        <v>712</v>
      </c>
      <c r="E175" s="10" t="s">
        <v>582</v>
      </c>
      <c r="F175" s="10" t="s">
        <v>62</v>
      </c>
      <c r="G175" s="10" t="s">
        <v>713</v>
      </c>
    </row>
    <row r="176" customFormat="false" ht="15" hidden="false" customHeight="false" outlineLevel="0" collapsed="false">
      <c r="A176" s="10" t="s">
        <v>73</v>
      </c>
      <c r="B176" s="10" t="s">
        <v>714</v>
      </c>
      <c r="C176" s="11" t="s">
        <v>715</v>
      </c>
      <c r="D176" s="10" t="s">
        <v>716</v>
      </c>
      <c r="E176" s="10" t="s">
        <v>582</v>
      </c>
      <c r="F176" s="10" t="s">
        <v>62</v>
      </c>
      <c r="G176" s="10" t="s">
        <v>593</v>
      </c>
    </row>
    <row r="177" customFormat="false" ht="15" hidden="false" customHeight="false" outlineLevel="0" collapsed="false">
      <c r="A177" s="10" t="s">
        <v>73</v>
      </c>
      <c r="B177" s="10" t="s">
        <v>717</v>
      </c>
      <c r="C177" s="11" t="s">
        <v>718</v>
      </c>
      <c r="D177" s="10" t="s">
        <v>719</v>
      </c>
      <c r="E177" s="10" t="s">
        <v>582</v>
      </c>
      <c r="F177" s="10" t="s">
        <v>62</v>
      </c>
      <c r="G177" s="10" t="s">
        <v>720</v>
      </c>
    </row>
    <row r="178" customFormat="false" ht="15" hidden="false" customHeight="false" outlineLevel="0" collapsed="false">
      <c r="A178" s="10" t="s">
        <v>73</v>
      </c>
      <c r="B178" s="10" t="s">
        <v>721</v>
      </c>
      <c r="C178" s="11" t="s">
        <v>722</v>
      </c>
      <c r="D178" s="10" t="s">
        <v>723</v>
      </c>
      <c r="E178" s="10" t="s">
        <v>582</v>
      </c>
      <c r="F178" s="10" t="s">
        <v>62</v>
      </c>
      <c r="G178" s="10" t="s">
        <v>593</v>
      </c>
    </row>
    <row r="179" customFormat="false" ht="15" hidden="false" customHeight="false" outlineLevel="0" collapsed="false">
      <c r="A179" s="10" t="s">
        <v>73</v>
      </c>
      <c r="B179" s="10" t="s">
        <v>724</v>
      </c>
      <c r="C179" s="11" t="s">
        <v>725</v>
      </c>
      <c r="D179" s="10" t="s">
        <v>726</v>
      </c>
      <c r="E179" s="10" t="s">
        <v>582</v>
      </c>
      <c r="F179" s="10" t="s">
        <v>62</v>
      </c>
      <c r="G179" s="10" t="s">
        <v>593</v>
      </c>
    </row>
    <row r="180" customFormat="false" ht="15" hidden="false" customHeight="false" outlineLevel="0" collapsed="false">
      <c r="A180" s="10" t="s">
        <v>73</v>
      </c>
      <c r="B180" s="10" t="s">
        <v>727</v>
      </c>
      <c r="C180" s="11" t="s">
        <v>728</v>
      </c>
      <c r="D180" s="10" t="s">
        <v>729</v>
      </c>
      <c r="E180" s="10" t="s">
        <v>582</v>
      </c>
      <c r="F180" s="10" t="s">
        <v>62</v>
      </c>
      <c r="G180" s="10" t="s">
        <v>730</v>
      </c>
    </row>
    <row r="181" customFormat="false" ht="15" hidden="false" customHeight="false" outlineLevel="0" collapsed="false">
      <c r="A181" s="10" t="s">
        <v>73</v>
      </c>
      <c r="B181" s="10" t="s">
        <v>731</v>
      </c>
      <c r="C181" s="11" t="s">
        <v>732</v>
      </c>
      <c r="D181" s="10" t="s">
        <v>733</v>
      </c>
      <c r="E181" s="10" t="s">
        <v>582</v>
      </c>
      <c r="F181" s="10" t="s">
        <v>62</v>
      </c>
      <c r="G181" s="10" t="s">
        <v>734</v>
      </c>
    </row>
    <row r="182" customFormat="false" ht="15" hidden="false" customHeight="false" outlineLevel="0" collapsed="false">
      <c r="A182" s="10" t="s">
        <v>73</v>
      </c>
      <c r="B182" s="10" t="s">
        <v>735</v>
      </c>
      <c r="C182" s="11" t="s">
        <v>736</v>
      </c>
      <c r="D182" s="10" t="s">
        <v>737</v>
      </c>
      <c r="E182" s="10" t="s">
        <v>582</v>
      </c>
      <c r="F182" s="10" t="s">
        <v>62</v>
      </c>
      <c r="G182" s="10" t="s">
        <v>738</v>
      </c>
    </row>
    <row r="183" customFormat="false" ht="15" hidden="false" customHeight="false" outlineLevel="0" collapsed="false">
      <c r="A183" s="10" t="s">
        <v>73</v>
      </c>
      <c r="B183" s="10" t="s">
        <v>739</v>
      </c>
      <c r="C183" s="11" t="s">
        <v>740</v>
      </c>
      <c r="D183" s="10" t="s">
        <v>741</v>
      </c>
      <c r="E183" s="10" t="s">
        <v>582</v>
      </c>
      <c r="F183" s="10" t="s">
        <v>62</v>
      </c>
      <c r="G183" s="10" t="s">
        <v>742</v>
      </c>
    </row>
    <row r="184" customFormat="false" ht="15" hidden="false" customHeight="false" outlineLevel="0" collapsed="false">
      <c r="A184" s="10" t="s">
        <v>73</v>
      </c>
      <c r="B184" s="10" t="s">
        <v>743</v>
      </c>
      <c r="C184" s="11" t="s">
        <v>744</v>
      </c>
      <c r="D184" s="10" t="s">
        <v>745</v>
      </c>
      <c r="E184" s="10" t="s">
        <v>582</v>
      </c>
      <c r="F184" s="10" t="s">
        <v>62</v>
      </c>
      <c r="G184" s="10" t="s">
        <v>742</v>
      </c>
    </row>
    <row r="185" customFormat="false" ht="15" hidden="false" customHeight="false" outlineLevel="0" collapsed="false">
      <c r="A185" s="10" t="s">
        <v>73</v>
      </c>
      <c r="B185" s="10" t="s">
        <v>746</v>
      </c>
      <c r="C185" s="11" t="s">
        <v>747</v>
      </c>
      <c r="D185" s="10" t="s">
        <v>748</v>
      </c>
      <c r="E185" s="10" t="s">
        <v>582</v>
      </c>
      <c r="F185" s="10" t="s">
        <v>62</v>
      </c>
      <c r="G185" s="10" t="s">
        <v>742</v>
      </c>
    </row>
    <row r="186" customFormat="false" ht="15" hidden="false" customHeight="false" outlineLevel="0" collapsed="false">
      <c r="A186" s="10" t="s">
        <v>73</v>
      </c>
      <c r="B186" s="10" t="s">
        <v>749</v>
      </c>
      <c r="C186" s="11" t="s">
        <v>750</v>
      </c>
      <c r="D186" s="10" t="s">
        <v>751</v>
      </c>
      <c r="E186" s="10" t="s">
        <v>582</v>
      </c>
      <c r="F186" s="10" t="s">
        <v>62</v>
      </c>
      <c r="G186" s="10" t="s">
        <v>742</v>
      </c>
    </row>
    <row r="187" customFormat="false" ht="15" hidden="false" customHeight="false" outlineLevel="0" collapsed="false">
      <c r="A187" s="10" t="s">
        <v>73</v>
      </c>
      <c r="B187" s="10" t="s">
        <v>752</v>
      </c>
      <c r="C187" s="11" t="s">
        <v>753</v>
      </c>
      <c r="D187" s="10" t="s">
        <v>754</v>
      </c>
      <c r="E187" s="10" t="s">
        <v>582</v>
      </c>
      <c r="F187" s="10" t="s">
        <v>62</v>
      </c>
      <c r="G187" s="10" t="s">
        <v>742</v>
      </c>
    </row>
    <row r="188" customFormat="false" ht="15" hidden="false" customHeight="false" outlineLevel="0" collapsed="false">
      <c r="A188" s="10" t="s">
        <v>73</v>
      </c>
      <c r="B188" s="10" t="s">
        <v>755</v>
      </c>
      <c r="C188" s="11" t="s">
        <v>756</v>
      </c>
      <c r="D188" s="10" t="s">
        <v>757</v>
      </c>
      <c r="E188" s="10" t="s">
        <v>582</v>
      </c>
      <c r="F188" s="10" t="s">
        <v>62</v>
      </c>
      <c r="G188" s="10" t="s">
        <v>742</v>
      </c>
    </row>
    <row r="189" customFormat="false" ht="15" hidden="false" customHeight="false" outlineLevel="0" collapsed="false">
      <c r="A189" s="10" t="s">
        <v>73</v>
      </c>
      <c r="B189" s="10" t="s">
        <v>758</v>
      </c>
      <c r="C189" s="11" t="s">
        <v>759</v>
      </c>
      <c r="D189" s="10" t="s">
        <v>760</v>
      </c>
      <c r="E189" s="10" t="s">
        <v>582</v>
      </c>
      <c r="F189" s="10" t="s">
        <v>62</v>
      </c>
      <c r="G189" s="10" t="s">
        <v>761</v>
      </c>
    </row>
    <row r="190" customFormat="false" ht="15" hidden="false" customHeight="false" outlineLevel="0" collapsed="false">
      <c r="A190" s="10" t="s">
        <v>73</v>
      </c>
      <c r="B190" s="10" t="s">
        <v>762</v>
      </c>
      <c r="C190" s="11" t="s">
        <v>763</v>
      </c>
      <c r="D190" s="10" t="s">
        <v>764</v>
      </c>
      <c r="E190" s="10" t="s">
        <v>582</v>
      </c>
      <c r="F190" s="10" t="s">
        <v>62</v>
      </c>
      <c r="G190" s="10" t="s">
        <v>742</v>
      </c>
    </row>
    <row r="191" customFormat="false" ht="15" hidden="false" customHeight="false" outlineLevel="0" collapsed="false">
      <c r="A191" s="10" t="s">
        <v>73</v>
      </c>
      <c r="B191" s="10" t="s">
        <v>765</v>
      </c>
      <c r="C191" s="11" t="s">
        <v>766</v>
      </c>
      <c r="D191" s="10" t="s">
        <v>767</v>
      </c>
      <c r="E191" s="10" t="s">
        <v>582</v>
      </c>
      <c r="F191" s="10" t="s">
        <v>62</v>
      </c>
      <c r="G191" s="10" t="s">
        <v>742</v>
      </c>
    </row>
    <row r="192" customFormat="false" ht="15" hidden="false" customHeight="false" outlineLevel="0" collapsed="false">
      <c r="A192" s="10" t="s">
        <v>73</v>
      </c>
      <c r="B192" s="10" t="s">
        <v>768</v>
      </c>
      <c r="C192" s="11" t="s">
        <v>769</v>
      </c>
      <c r="D192" s="10" t="s">
        <v>770</v>
      </c>
      <c r="E192" s="10" t="s">
        <v>582</v>
      </c>
      <c r="F192" s="10" t="s">
        <v>62</v>
      </c>
      <c r="G192" s="10" t="s">
        <v>771</v>
      </c>
    </row>
    <row r="193" customFormat="false" ht="15" hidden="false" customHeight="false" outlineLevel="0" collapsed="false">
      <c r="A193" s="10" t="s">
        <v>73</v>
      </c>
      <c r="B193" s="10" t="s">
        <v>772</v>
      </c>
      <c r="C193" s="11" t="s">
        <v>773</v>
      </c>
      <c r="D193" s="10" t="s">
        <v>774</v>
      </c>
      <c r="E193" s="10" t="s">
        <v>582</v>
      </c>
      <c r="F193" s="10" t="s">
        <v>62</v>
      </c>
      <c r="G193" s="10" t="s">
        <v>742</v>
      </c>
    </row>
    <row r="194" customFormat="false" ht="15" hidden="false" customHeight="false" outlineLevel="0" collapsed="false">
      <c r="A194" s="10" t="s">
        <v>73</v>
      </c>
      <c r="B194" s="10" t="s">
        <v>775</v>
      </c>
      <c r="C194" s="11" t="s">
        <v>776</v>
      </c>
      <c r="D194" s="10" t="s">
        <v>777</v>
      </c>
      <c r="E194" s="10" t="s">
        <v>582</v>
      </c>
      <c r="F194" s="10" t="s">
        <v>62</v>
      </c>
      <c r="G194" s="10" t="s">
        <v>742</v>
      </c>
    </row>
    <row r="195" customFormat="false" ht="15" hidden="false" customHeight="false" outlineLevel="0" collapsed="false">
      <c r="A195" s="10" t="s">
        <v>73</v>
      </c>
      <c r="B195" s="10" t="s">
        <v>778</v>
      </c>
      <c r="C195" s="11" t="s">
        <v>779</v>
      </c>
      <c r="D195" s="10" t="s">
        <v>780</v>
      </c>
      <c r="E195" s="10" t="s">
        <v>582</v>
      </c>
      <c r="F195" s="10" t="s">
        <v>62</v>
      </c>
      <c r="G195" s="10" t="s">
        <v>742</v>
      </c>
    </row>
    <row r="196" customFormat="false" ht="15" hidden="false" customHeight="false" outlineLevel="0" collapsed="false">
      <c r="A196" s="10" t="s">
        <v>73</v>
      </c>
      <c r="B196" s="10" t="s">
        <v>781</v>
      </c>
      <c r="C196" s="11" t="s">
        <v>782</v>
      </c>
      <c r="D196" s="10" t="s">
        <v>783</v>
      </c>
      <c r="E196" s="10" t="s">
        <v>582</v>
      </c>
      <c r="F196" s="10" t="s">
        <v>62</v>
      </c>
      <c r="G196" s="10" t="s">
        <v>742</v>
      </c>
    </row>
    <row r="197" customFormat="false" ht="15" hidden="false" customHeight="false" outlineLevel="0" collapsed="false">
      <c r="A197" s="10" t="s">
        <v>73</v>
      </c>
      <c r="B197" s="10" t="s">
        <v>784</v>
      </c>
      <c r="C197" s="11" t="s">
        <v>785</v>
      </c>
      <c r="D197" s="10" t="s">
        <v>786</v>
      </c>
      <c r="E197" s="10" t="s">
        <v>582</v>
      </c>
      <c r="F197" s="10" t="s">
        <v>62</v>
      </c>
      <c r="G197" s="10" t="s">
        <v>787</v>
      </c>
    </row>
    <row r="198" customFormat="false" ht="15" hidden="false" customHeight="false" outlineLevel="0" collapsed="false">
      <c r="A198" s="10" t="s">
        <v>73</v>
      </c>
      <c r="B198" s="10" t="s">
        <v>788</v>
      </c>
      <c r="C198" s="11" t="s">
        <v>789</v>
      </c>
      <c r="D198" s="10" t="s">
        <v>790</v>
      </c>
      <c r="E198" s="10" t="s">
        <v>582</v>
      </c>
      <c r="F198" s="10" t="s">
        <v>62</v>
      </c>
      <c r="G198" s="10" t="s">
        <v>638</v>
      </c>
    </row>
    <row r="199" customFormat="false" ht="15" hidden="false" customHeight="false" outlineLevel="0" collapsed="false">
      <c r="A199" s="10" t="s">
        <v>73</v>
      </c>
      <c r="B199" s="10" t="s">
        <v>791</v>
      </c>
      <c r="C199" s="11" t="s">
        <v>792</v>
      </c>
      <c r="D199" s="10" t="s">
        <v>793</v>
      </c>
      <c r="E199" s="10" t="s">
        <v>582</v>
      </c>
      <c r="F199" s="10" t="s">
        <v>62</v>
      </c>
      <c r="G199" s="10" t="s">
        <v>638</v>
      </c>
    </row>
    <row r="200" customFormat="false" ht="15" hidden="false" customHeight="false" outlineLevel="0" collapsed="false">
      <c r="A200" s="10" t="s">
        <v>73</v>
      </c>
      <c r="B200" s="10" t="s">
        <v>794</v>
      </c>
      <c r="C200" s="11" t="s">
        <v>795</v>
      </c>
      <c r="D200" s="10" t="s">
        <v>796</v>
      </c>
      <c r="E200" s="10" t="s">
        <v>582</v>
      </c>
      <c r="F200" s="10" t="s">
        <v>62</v>
      </c>
      <c r="G200" s="10" t="s">
        <v>638</v>
      </c>
    </row>
    <row r="201" customFormat="false" ht="15" hidden="false" customHeight="false" outlineLevel="0" collapsed="false">
      <c r="A201" s="10" t="s">
        <v>73</v>
      </c>
      <c r="B201" s="10" t="s">
        <v>797</v>
      </c>
      <c r="C201" s="11" t="s">
        <v>798</v>
      </c>
      <c r="D201" s="10" t="s">
        <v>799</v>
      </c>
      <c r="E201" s="10" t="s">
        <v>582</v>
      </c>
      <c r="F201" s="10" t="s">
        <v>62</v>
      </c>
      <c r="G201" s="10" t="s">
        <v>638</v>
      </c>
    </row>
    <row r="202" customFormat="false" ht="15" hidden="false" customHeight="false" outlineLevel="0" collapsed="false">
      <c r="A202" s="10" t="s">
        <v>73</v>
      </c>
      <c r="B202" s="10" t="s">
        <v>800</v>
      </c>
      <c r="C202" s="11" t="s">
        <v>801</v>
      </c>
      <c r="D202" s="10" t="s">
        <v>802</v>
      </c>
      <c r="E202" s="10" t="s">
        <v>582</v>
      </c>
      <c r="F202" s="10" t="s">
        <v>62</v>
      </c>
      <c r="G202" s="10" t="s">
        <v>709</v>
      </c>
    </row>
    <row r="203" customFormat="false" ht="23.85" hidden="false" customHeight="false" outlineLevel="0" collapsed="false">
      <c r="A203" s="10" t="s">
        <v>73</v>
      </c>
      <c r="B203" s="10" t="s">
        <v>803</v>
      </c>
      <c r="C203" s="11" t="s">
        <v>804</v>
      </c>
      <c r="D203" s="10" t="s">
        <v>805</v>
      </c>
      <c r="E203" s="10" t="s">
        <v>582</v>
      </c>
      <c r="F203" s="10" t="s">
        <v>62</v>
      </c>
      <c r="G203" s="10" t="s">
        <v>806</v>
      </c>
    </row>
    <row r="204" customFormat="false" ht="15" hidden="false" customHeight="false" outlineLevel="0" collapsed="false">
      <c r="A204" s="10" t="s">
        <v>73</v>
      </c>
      <c r="B204" s="10" t="s">
        <v>807</v>
      </c>
      <c r="C204" s="11" t="s">
        <v>808</v>
      </c>
      <c r="D204" s="10" t="s">
        <v>809</v>
      </c>
      <c r="E204" s="10" t="s">
        <v>582</v>
      </c>
      <c r="F204" s="10" t="s">
        <v>62</v>
      </c>
      <c r="G204" s="10" t="s">
        <v>709</v>
      </c>
    </row>
    <row r="205" customFormat="false" ht="15" hidden="false" customHeight="false" outlineLevel="0" collapsed="false">
      <c r="A205" s="10" t="s">
        <v>73</v>
      </c>
      <c r="B205" s="10" t="s">
        <v>810</v>
      </c>
      <c r="C205" s="11" t="s">
        <v>811</v>
      </c>
      <c r="D205" s="10" t="s">
        <v>812</v>
      </c>
      <c r="E205" s="10" t="s">
        <v>582</v>
      </c>
      <c r="F205" s="10" t="s">
        <v>62</v>
      </c>
      <c r="G205" s="10" t="s">
        <v>709</v>
      </c>
    </row>
    <row r="206" customFormat="false" ht="15" hidden="false" customHeight="false" outlineLevel="0" collapsed="false">
      <c r="A206" s="10" t="s">
        <v>73</v>
      </c>
      <c r="B206" s="10" t="s">
        <v>813</v>
      </c>
      <c r="C206" s="11" t="s">
        <v>814</v>
      </c>
      <c r="D206" s="10" t="s">
        <v>815</v>
      </c>
      <c r="E206" s="10" t="s">
        <v>582</v>
      </c>
      <c r="F206" s="10" t="s">
        <v>62</v>
      </c>
      <c r="G206" s="10" t="s">
        <v>816</v>
      </c>
    </row>
    <row r="207" customFormat="false" ht="15" hidden="false" customHeight="false" outlineLevel="0" collapsed="false">
      <c r="A207" s="10" t="s">
        <v>73</v>
      </c>
      <c r="B207" s="10" t="s">
        <v>817</v>
      </c>
      <c r="C207" s="11" t="s">
        <v>818</v>
      </c>
      <c r="D207" s="10" t="s">
        <v>819</v>
      </c>
      <c r="E207" s="10" t="s">
        <v>582</v>
      </c>
      <c r="F207" s="10" t="s">
        <v>62</v>
      </c>
      <c r="G207" s="10" t="s">
        <v>820</v>
      </c>
    </row>
    <row r="208" customFormat="false" ht="15" hidden="false" customHeight="false" outlineLevel="0" collapsed="false">
      <c r="A208" s="10" t="s">
        <v>73</v>
      </c>
      <c r="B208" s="10" t="s">
        <v>821</v>
      </c>
      <c r="C208" s="11" t="s">
        <v>822</v>
      </c>
      <c r="D208" s="10" t="s">
        <v>823</v>
      </c>
      <c r="E208" s="10" t="s">
        <v>582</v>
      </c>
      <c r="F208" s="10" t="s">
        <v>62</v>
      </c>
      <c r="G208" s="10" t="s">
        <v>824</v>
      </c>
    </row>
    <row r="209" customFormat="false" ht="15" hidden="false" customHeight="false" outlineLevel="0" collapsed="false">
      <c r="A209" s="10" t="s">
        <v>73</v>
      </c>
      <c r="B209" s="10" t="s">
        <v>825</v>
      </c>
      <c r="C209" s="11" t="s">
        <v>826</v>
      </c>
      <c r="D209" s="10" t="s">
        <v>827</v>
      </c>
      <c r="E209" s="10" t="s">
        <v>582</v>
      </c>
      <c r="F209" s="10" t="s">
        <v>62</v>
      </c>
      <c r="G209" s="10" t="s">
        <v>828</v>
      </c>
    </row>
    <row r="210" customFormat="false" ht="15" hidden="false" customHeight="false" outlineLevel="0" collapsed="false">
      <c r="A210" s="10" t="s">
        <v>73</v>
      </c>
      <c r="B210" s="10" t="s">
        <v>829</v>
      </c>
      <c r="C210" s="11" t="s">
        <v>830</v>
      </c>
      <c r="D210" s="10" t="s">
        <v>831</v>
      </c>
      <c r="E210" s="10" t="s">
        <v>582</v>
      </c>
      <c r="F210" s="10" t="s">
        <v>62</v>
      </c>
      <c r="G210" s="10" t="s">
        <v>681</v>
      </c>
    </row>
    <row r="211" customFormat="false" ht="15" hidden="false" customHeight="false" outlineLevel="0" collapsed="false">
      <c r="A211" s="10" t="s">
        <v>73</v>
      </c>
      <c r="B211" s="10" t="s">
        <v>832</v>
      </c>
      <c r="C211" s="11" t="s">
        <v>833</v>
      </c>
      <c r="D211" s="10" t="s">
        <v>834</v>
      </c>
      <c r="E211" s="10" t="s">
        <v>582</v>
      </c>
      <c r="F211" s="10" t="s">
        <v>62</v>
      </c>
      <c r="G211" s="10" t="s">
        <v>709</v>
      </c>
    </row>
    <row r="212" customFormat="false" ht="15" hidden="false" customHeight="false" outlineLevel="0" collapsed="false">
      <c r="A212" s="10" t="s">
        <v>73</v>
      </c>
      <c r="B212" s="10" t="s">
        <v>835</v>
      </c>
      <c r="C212" s="11" t="s">
        <v>836</v>
      </c>
      <c r="D212" s="10" t="s">
        <v>837</v>
      </c>
      <c r="E212" s="10" t="s">
        <v>582</v>
      </c>
      <c r="F212" s="10" t="s">
        <v>62</v>
      </c>
      <c r="G212" s="10" t="s">
        <v>742</v>
      </c>
    </row>
    <row r="213" customFormat="false" ht="15" hidden="false" customHeight="false" outlineLevel="0" collapsed="false">
      <c r="A213" s="10" t="s">
        <v>73</v>
      </c>
      <c r="B213" s="10" t="s">
        <v>838</v>
      </c>
      <c r="C213" s="11" t="s">
        <v>839</v>
      </c>
      <c r="D213" s="10" t="s">
        <v>840</v>
      </c>
      <c r="E213" s="10" t="s">
        <v>582</v>
      </c>
      <c r="F213" s="10" t="s">
        <v>62</v>
      </c>
      <c r="G213" s="10" t="s">
        <v>709</v>
      </c>
    </row>
    <row r="214" customFormat="false" ht="15" hidden="false" customHeight="false" outlineLevel="0" collapsed="false">
      <c r="A214" s="10" t="s">
        <v>73</v>
      </c>
      <c r="B214" s="10" t="s">
        <v>841</v>
      </c>
      <c r="C214" s="11" t="s">
        <v>842</v>
      </c>
      <c r="D214" s="10" t="s">
        <v>843</v>
      </c>
      <c r="E214" s="10" t="s">
        <v>582</v>
      </c>
      <c r="F214" s="10" t="s">
        <v>62</v>
      </c>
      <c r="G214" s="10" t="s">
        <v>638</v>
      </c>
    </row>
    <row r="215" customFormat="false" ht="15" hidden="false" customHeight="false" outlineLevel="0" collapsed="false">
      <c r="A215" s="10" t="s">
        <v>73</v>
      </c>
      <c r="B215" s="10" t="s">
        <v>844</v>
      </c>
      <c r="C215" s="11" t="s">
        <v>845</v>
      </c>
      <c r="D215" s="10" t="s">
        <v>846</v>
      </c>
      <c r="E215" s="10" t="s">
        <v>582</v>
      </c>
      <c r="F215" s="10" t="s">
        <v>62</v>
      </c>
      <c r="G215" s="10" t="s">
        <v>730</v>
      </c>
    </row>
    <row r="216" customFormat="false" ht="15" hidden="false" customHeight="false" outlineLevel="0" collapsed="false">
      <c r="A216" s="10" t="s">
        <v>73</v>
      </c>
      <c r="B216" s="10" t="s">
        <v>847</v>
      </c>
      <c r="C216" s="11" t="s">
        <v>848</v>
      </c>
      <c r="D216" s="10" t="s">
        <v>849</v>
      </c>
      <c r="E216" s="10" t="s">
        <v>582</v>
      </c>
      <c r="F216" s="10" t="s">
        <v>62</v>
      </c>
      <c r="G216" s="10" t="s">
        <v>730</v>
      </c>
    </row>
    <row r="217" customFormat="false" ht="15" hidden="false" customHeight="false" outlineLevel="0" collapsed="false">
      <c r="A217" s="10" t="s">
        <v>73</v>
      </c>
      <c r="B217" s="10" t="s">
        <v>850</v>
      </c>
      <c r="C217" s="11" t="s">
        <v>851</v>
      </c>
      <c r="D217" s="10" t="s">
        <v>852</v>
      </c>
      <c r="E217" s="10" t="s">
        <v>582</v>
      </c>
      <c r="F217" s="10" t="s">
        <v>62</v>
      </c>
      <c r="G217" s="10" t="s">
        <v>730</v>
      </c>
    </row>
    <row r="218" customFormat="false" ht="15" hidden="false" customHeight="false" outlineLevel="0" collapsed="false">
      <c r="A218" s="10" t="s">
        <v>73</v>
      </c>
      <c r="B218" s="10" t="s">
        <v>853</v>
      </c>
      <c r="C218" s="11" t="s">
        <v>854</v>
      </c>
      <c r="D218" s="10" t="s">
        <v>855</v>
      </c>
      <c r="E218" s="10" t="s">
        <v>582</v>
      </c>
      <c r="F218" s="10" t="s">
        <v>62</v>
      </c>
      <c r="G218" s="10" t="s">
        <v>730</v>
      </c>
    </row>
    <row r="219" customFormat="false" ht="15" hidden="false" customHeight="false" outlineLevel="0" collapsed="false">
      <c r="A219" s="10" t="s">
        <v>73</v>
      </c>
      <c r="B219" s="10" t="s">
        <v>856</v>
      </c>
      <c r="C219" s="11" t="s">
        <v>857</v>
      </c>
      <c r="D219" s="10" t="s">
        <v>858</v>
      </c>
      <c r="E219" s="10" t="s">
        <v>582</v>
      </c>
      <c r="F219" s="10" t="s">
        <v>62</v>
      </c>
      <c r="G219" s="10" t="s">
        <v>730</v>
      </c>
    </row>
    <row r="220" customFormat="false" ht="15" hidden="false" customHeight="false" outlineLevel="0" collapsed="false">
      <c r="A220" s="10" t="s">
        <v>73</v>
      </c>
      <c r="B220" s="10" t="s">
        <v>859</v>
      </c>
      <c r="C220" s="11" t="s">
        <v>860</v>
      </c>
      <c r="D220" s="10" t="s">
        <v>861</v>
      </c>
      <c r="E220" s="10" t="s">
        <v>582</v>
      </c>
      <c r="F220" s="10" t="s">
        <v>62</v>
      </c>
      <c r="G220" s="10" t="s">
        <v>862</v>
      </c>
    </row>
    <row r="221" customFormat="false" ht="15" hidden="false" customHeight="false" outlineLevel="0" collapsed="false">
      <c r="A221" s="10" t="s">
        <v>73</v>
      </c>
      <c r="B221" s="10" t="s">
        <v>863</v>
      </c>
      <c r="C221" s="11" t="s">
        <v>864</v>
      </c>
      <c r="D221" s="10" t="s">
        <v>865</v>
      </c>
      <c r="E221" s="10" t="s">
        <v>582</v>
      </c>
      <c r="F221" s="10" t="s">
        <v>62</v>
      </c>
      <c r="G221" s="10" t="s">
        <v>866</v>
      </c>
    </row>
    <row r="222" customFormat="false" ht="15" hidden="false" customHeight="false" outlineLevel="0" collapsed="false">
      <c r="A222" s="10" t="s">
        <v>73</v>
      </c>
      <c r="B222" s="10" t="s">
        <v>867</v>
      </c>
      <c r="C222" s="11" t="s">
        <v>868</v>
      </c>
      <c r="D222" s="10" t="s">
        <v>869</v>
      </c>
      <c r="E222" s="10" t="s">
        <v>582</v>
      </c>
      <c r="F222" s="10" t="s">
        <v>62</v>
      </c>
      <c r="G222" s="10" t="s">
        <v>866</v>
      </c>
    </row>
    <row r="223" customFormat="false" ht="15" hidden="false" customHeight="false" outlineLevel="0" collapsed="false">
      <c r="A223" s="10" t="s">
        <v>73</v>
      </c>
      <c r="B223" s="10" t="s">
        <v>870</v>
      </c>
      <c r="C223" s="11" t="s">
        <v>871</v>
      </c>
      <c r="D223" s="10" t="s">
        <v>872</v>
      </c>
      <c r="E223" s="10" t="s">
        <v>582</v>
      </c>
      <c r="F223" s="10" t="s">
        <v>62</v>
      </c>
      <c r="G223" s="10" t="s">
        <v>866</v>
      </c>
    </row>
    <row r="224" customFormat="false" ht="15" hidden="false" customHeight="false" outlineLevel="0" collapsed="false">
      <c r="A224" s="10" t="s">
        <v>73</v>
      </c>
      <c r="B224" s="10" t="s">
        <v>873</v>
      </c>
      <c r="C224" s="11" t="s">
        <v>874</v>
      </c>
      <c r="D224" s="10" t="s">
        <v>875</v>
      </c>
      <c r="E224" s="10" t="s">
        <v>582</v>
      </c>
      <c r="F224" s="10" t="s">
        <v>62</v>
      </c>
      <c r="G224" s="10" t="s">
        <v>866</v>
      </c>
    </row>
    <row r="225" customFormat="false" ht="15" hidden="false" customHeight="false" outlineLevel="0" collapsed="false">
      <c r="A225" s="10" t="s">
        <v>73</v>
      </c>
      <c r="B225" s="10" t="s">
        <v>876</v>
      </c>
      <c r="C225" s="11" t="s">
        <v>877</v>
      </c>
      <c r="D225" s="10" t="s">
        <v>878</v>
      </c>
      <c r="E225" s="10" t="s">
        <v>582</v>
      </c>
      <c r="F225" s="10" t="s">
        <v>62</v>
      </c>
      <c r="G225" s="10" t="s">
        <v>866</v>
      </c>
    </row>
    <row r="226" customFormat="false" ht="15" hidden="false" customHeight="false" outlineLevel="0" collapsed="false">
      <c r="A226" s="10" t="s">
        <v>73</v>
      </c>
      <c r="B226" s="10" t="s">
        <v>879</v>
      </c>
      <c r="C226" s="11" t="s">
        <v>880</v>
      </c>
      <c r="D226" s="10" t="s">
        <v>881</v>
      </c>
      <c r="E226" s="10" t="s">
        <v>582</v>
      </c>
      <c r="F226" s="10" t="s">
        <v>62</v>
      </c>
      <c r="G226" s="10" t="s">
        <v>866</v>
      </c>
    </row>
    <row r="227" customFormat="false" ht="15" hidden="false" customHeight="false" outlineLevel="0" collapsed="false">
      <c r="A227" s="10" t="s">
        <v>73</v>
      </c>
      <c r="B227" s="10" t="s">
        <v>882</v>
      </c>
      <c r="C227" s="11" t="s">
        <v>883</v>
      </c>
      <c r="D227" s="10" t="s">
        <v>884</v>
      </c>
      <c r="E227" s="10" t="s">
        <v>582</v>
      </c>
      <c r="F227" s="10" t="s">
        <v>62</v>
      </c>
      <c r="G227" s="10" t="s">
        <v>885</v>
      </c>
    </row>
    <row r="228" customFormat="false" ht="23.85" hidden="false" customHeight="false" outlineLevel="0" collapsed="false">
      <c r="A228" s="10" t="s">
        <v>73</v>
      </c>
      <c r="B228" s="10" t="s">
        <v>886</v>
      </c>
      <c r="C228" s="11" t="s">
        <v>887</v>
      </c>
      <c r="D228" s="10" t="s">
        <v>888</v>
      </c>
      <c r="E228" s="10" t="s">
        <v>582</v>
      </c>
      <c r="F228" s="10" t="s">
        <v>62</v>
      </c>
      <c r="G228" s="10" t="s">
        <v>889</v>
      </c>
    </row>
    <row r="229" customFormat="false" ht="15" hidden="false" customHeight="false" outlineLevel="0" collapsed="false">
      <c r="A229" s="10" t="s">
        <v>73</v>
      </c>
      <c r="B229" s="10" t="s">
        <v>890</v>
      </c>
      <c r="C229" s="11" t="s">
        <v>891</v>
      </c>
      <c r="D229" s="10" t="s">
        <v>892</v>
      </c>
      <c r="E229" s="10" t="s">
        <v>582</v>
      </c>
      <c r="F229" s="10" t="s">
        <v>62</v>
      </c>
      <c r="G229" s="10" t="s">
        <v>866</v>
      </c>
    </row>
    <row r="230" customFormat="false" ht="15" hidden="false" customHeight="false" outlineLevel="0" collapsed="false">
      <c r="A230" s="10" t="s">
        <v>73</v>
      </c>
      <c r="B230" s="10" t="s">
        <v>893</v>
      </c>
      <c r="C230" s="11" t="s">
        <v>894</v>
      </c>
      <c r="D230" s="10" t="s">
        <v>895</v>
      </c>
      <c r="E230" s="10" t="s">
        <v>582</v>
      </c>
      <c r="F230" s="10" t="s">
        <v>62</v>
      </c>
      <c r="G230" s="10" t="s">
        <v>709</v>
      </c>
    </row>
    <row r="231" customFormat="false" ht="15" hidden="false" customHeight="false" outlineLevel="0" collapsed="false">
      <c r="A231" s="10" t="s">
        <v>79</v>
      </c>
      <c r="B231" s="10" t="s">
        <v>470</v>
      </c>
      <c r="C231" s="11" t="s">
        <v>896</v>
      </c>
      <c r="D231" s="10" t="s">
        <v>472</v>
      </c>
      <c r="E231" s="10" t="s">
        <v>897</v>
      </c>
      <c r="F231" s="10" t="s">
        <v>68</v>
      </c>
      <c r="G231" s="10" t="s">
        <v>898</v>
      </c>
    </row>
    <row r="232" customFormat="false" ht="15" hidden="false" customHeight="false" outlineLevel="0" collapsed="false">
      <c r="A232" s="10" t="s">
        <v>79</v>
      </c>
      <c r="B232" s="10" t="s">
        <v>475</v>
      </c>
      <c r="C232" s="11" t="s">
        <v>899</v>
      </c>
      <c r="D232" s="10" t="s">
        <v>477</v>
      </c>
      <c r="E232" s="10" t="s">
        <v>897</v>
      </c>
      <c r="F232" s="10" t="s">
        <v>68</v>
      </c>
      <c r="G232" s="10" t="s">
        <v>898</v>
      </c>
    </row>
    <row r="233" customFormat="false" ht="15" hidden="false" customHeight="false" outlineLevel="0" collapsed="false">
      <c r="A233" s="10" t="s">
        <v>79</v>
      </c>
      <c r="B233" s="10" t="s">
        <v>478</v>
      </c>
      <c r="C233" s="11" t="s">
        <v>900</v>
      </c>
      <c r="D233" s="10" t="s">
        <v>901</v>
      </c>
      <c r="E233" s="10" t="s">
        <v>897</v>
      </c>
      <c r="F233" s="10" t="s">
        <v>68</v>
      </c>
      <c r="G233" s="10" t="s">
        <v>902</v>
      </c>
    </row>
    <row r="234" customFormat="false" ht="15" hidden="false" customHeight="false" outlineLevel="0" collapsed="false">
      <c r="A234" s="10" t="s">
        <v>79</v>
      </c>
      <c r="B234" s="10" t="s">
        <v>482</v>
      </c>
      <c r="C234" s="11" t="s">
        <v>903</v>
      </c>
      <c r="D234" s="10" t="s">
        <v>904</v>
      </c>
      <c r="E234" s="10" t="s">
        <v>897</v>
      </c>
      <c r="F234" s="10" t="s">
        <v>68</v>
      </c>
      <c r="G234" s="10" t="s">
        <v>905</v>
      </c>
    </row>
    <row r="235" customFormat="false" ht="15" hidden="false" customHeight="false" outlineLevel="0" collapsed="false">
      <c r="A235" s="10" t="s">
        <v>79</v>
      </c>
      <c r="B235" s="10" t="s">
        <v>486</v>
      </c>
      <c r="C235" s="11" t="s">
        <v>906</v>
      </c>
      <c r="D235" s="10" t="s">
        <v>488</v>
      </c>
      <c r="E235" s="10" t="s">
        <v>907</v>
      </c>
      <c r="F235" s="10" t="s">
        <v>68</v>
      </c>
      <c r="G235" s="10" t="s">
        <v>905</v>
      </c>
    </row>
    <row r="236" customFormat="false" ht="15" hidden="false" customHeight="false" outlineLevel="0" collapsed="false">
      <c r="A236" s="10" t="s">
        <v>79</v>
      </c>
      <c r="B236" s="10" t="s">
        <v>490</v>
      </c>
      <c r="C236" s="11" t="s">
        <v>908</v>
      </c>
      <c r="D236" s="10" t="s">
        <v>909</v>
      </c>
      <c r="E236" s="10" t="s">
        <v>907</v>
      </c>
      <c r="F236" s="10" t="s">
        <v>68</v>
      </c>
      <c r="G236" s="10" t="s">
        <v>909</v>
      </c>
    </row>
    <row r="237" customFormat="false" ht="15" hidden="false" customHeight="false" outlineLevel="0" collapsed="false">
      <c r="A237" s="10" t="s">
        <v>79</v>
      </c>
      <c r="B237" s="10" t="s">
        <v>493</v>
      </c>
      <c r="C237" s="11" t="s">
        <v>910</v>
      </c>
      <c r="D237" s="10" t="s">
        <v>911</v>
      </c>
      <c r="E237" s="10" t="s">
        <v>907</v>
      </c>
      <c r="F237" s="10" t="s">
        <v>68</v>
      </c>
      <c r="G237" s="10" t="s">
        <v>912</v>
      </c>
    </row>
    <row r="238" customFormat="false" ht="15" hidden="false" customHeight="false" outlineLevel="0" collapsed="false">
      <c r="A238" s="10" t="s">
        <v>79</v>
      </c>
      <c r="B238" s="10" t="s">
        <v>913</v>
      </c>
      <c r="C238" s="11" t="s">
        <v>914</v>
      </c>
      <c r="D238" s="10" t="s">
        <v>915</v>
      </c>
      <c r="E238" s="10" t="s">
        <v>916</v>
      </c>
      <c r="F238" s="10" t="s">
        <v>68</v>
      </c>
      <c r="G238" s="10" t="s">
        <v>917</v>
      </c>
    </row>
    <row r="239" customFormat="false" ht="15" hidden="false" customHeight="false" outlineLevel="0" collapsed="false">
      <c r="A239" s="10" t="s">
        <v>79</v>
      </c>
      <c r="B239" s="10" t="s">
        <v>500</v>
      </c>
      <c r="C239" s="11" t="s">
        <v>918</v>
      </c>
      <c r="D239" s="10" t="s">
        <v>919</v>
      </c>
      <c r="E239" s="10" t="s">
        <v>916</v>
      </c>
      <c r="F239" s="10" t="s">
        <v>68</v>
      </c>
      <c r="G239" s="10" t="s">
        <v>920</v>
      </c>
    </row>
    <row r="240" customFormat="false" ht="15" hidden="false" customHeight="false" outlineLevel="0" collapsed="false">
      <c r="A240" s="10" t="s">
        <v>79</v>
      </c>
      <c r="B240" s="10" t="s">
        <v>504</v>
      </c>
      <c r="C240" s="11" t="s">
        <v>921</v>
      </c>
      <c r="D240" s="10" t="s">
        <v>922</v>
      </c>
      <c r="E240" s="10" t="s">
        <v>916</v>
      </c>
      <c r="F240" s="10" t="s">
        <v>68</v>
      </c>
      <c r="G240" s="10" t="s">
        <v>920</v>
      </c>
    </row>
    <row r="241" customFormat="false" ht="15" hidden="false" customHeight="false" outlineLevel="0" collapsed="false">
      <c r="A241" s="10" t="s">
        <v>79</v>
      </c>
      <c r="B241" s="10" t="s">
        <v>508</v>
      </c>
      <c r="C241" s="11" t="s">
        <v>923</v>
      </c>
      <c r="D241" s="10" t="s">
        <v>924</v>
      </c>
      <c r="E241" s="10" t="s">
        <v>916</v>
      </c>
      <c r="F241" s="10" t="s">
        <v>68</v>
      </c>
      <c r="G241" s="10" t="s">
        <v>920</v>
      </c>
    </row>
    <row r="242" customFormat="false" ht="15" hidden="false" customHeight="false" outlineLevel="0" collapsed="false">
      <c r="A242" s="10" t="s">
        <v>79</v>
      </c>
      <c r="B242" s="10" t="s">
        <v>512</v>
      </c>
      <c r="C242" s="11" t="s">
        <v>925</v>
      </c>
      <c r="D242" s="10" t="s">
        <v>514</v>
      </c>
      <c r="E242" s="10" t="s">
        <v>916</v>
      </c>
      <c r="F242" s="10" t="s">
        <v>68</v>
      </c>
      <c r="G242" s="10" t="s">
        <v>926</v>
      </c>
    </row>
    <row r="243" customFormat="false" ht="15" hidden="false" customHeight="false" outlineLevel="0" collapsed="false">
      <c r="A243" s="10" t="s">
        <v>79</v>
      </c>
      <c r="B243" s="10" t="s">
        <v>515</v>
      </c>
      <c r="C243" s="11" t="s">
        <v>927</v>
      </c>
      <c r="D243" s="10" t="s">
        <v>517</v>
      </c>
      <c r="E243" s="10" t="s">
        <v>928</v>
      </c>
      <c r="F243" s="10" t="s">
        <v>68</v>
      </c>
      <c r="G243" s="10" t="s">
        <v>905</v>
      </c>
    </row>
    <row r="244" customFormat="false" ht="15" hidden="false" customHeight="false" outlineLevel="0" collapsed="false">
      <c r="A244" s="10" t="s">
        <v>79</v>
      </c>
      <c r="B244" s="10" t="s">
        <v>518</v>
      </c>
      <c r="C244" s="11" t="s">
        <v>929</v>
      </c>
      <c r="D244" s="10" t="s">
        <v>520</v>
      </c>
      <c r="E244" s="10" t="s">
        <v>928</v>
      </c>
      <c r="F244" s="10" t="s">
        <v>68</v>
      </c>
      <c r="G244" s="10" t="s">
        <v>905</v>
      </c>
    </row>
    <row r="245" customFormat="false" ht="15" hidden="false" customHeight="false" outlineLevel="0" collapsed="false">
      <c r="A245" s="10" t="s">
        <v>79</v>
      </c>
      <c r="B245" s="10" t="s">
        <v>522</v>
      </c>
      <c r="C245" s="11" t="s">
        <v>930</v>
      </c>
      <c r="D245" s="10" t="s">
        <v>524</v>
      </c>
      <c r="E245" s="10" t="s">
        <v>928</v>
      </c>
      <c r="F245" s="10" t="s">
        <v>68</v>
      </c>
      <c r="G245" s="10" t="s">
        <v>905</v>
      </c>
    </row>
    <row r="246" customFormat="false" ht="15" hidden="false" customHeight="false" outlineLevel="0" collapsed="false">
      <c r="A246" s="10" t="s">
        <v>79</v>
      </c>
      <c r="B246" s="10" t="s">
        <v>525</v>
      </c>
      <c r="C246" s="11" t="s">
        <v>931</v>
      </c>
      <c r="D246" s="10" t="s">
        <v>527</v>
      </c>
      <c r="E246" s="10" t="s">
        <v>928</v>
      </c>
      <c r="F246" s="10" t="s">
        <v>68</v>
      </c>
      <c r="G246" s="10" t="s">
        <v>905</v>
      </c>
    </row>
    <row r="247" customFormat="false" ht="15" hidden="false" customHeight="false" outlineLevel="0" collapsed="false">
      <c r="A247" s="10" t="s">
        <v>79</v>
      </c>
      <c r="B247" s="10" t="s">
        <v>528</v>
      </c>
      <c r="C247" s="11" t="s">
        <v>932</v>
      </c>
      <c r="D247" s="10" t="s">
        <v>498</v>
      </c>
      <c r="E247" s="10" t="s">
        <v>928</v>
      </c>
      <c r="F247" s="10" t="s">
        <v>68</v>
      </c>
      <c r="G247" s="10" t="s">
        <v>933</v>
      </c>
    </row>
    <row r="248" customFormat="false" ht="15" hidden="false" customHeight="false" outlineLevel="0" collapsed="false">
      <c r="A248" s="10" t="s">
        <v>79</v>
      </c>
      <c r="B248" s="10" t="s">
        <v>532</v>
      </c>
      <c r="C248" s="11" t="s">
        <v>934</v>
      </c>
      <c r="D248" s="10" t="s">
        <v>534</v>
      </c>
      <c r="E248" s="10" t="s">
        <v>928</v>
      </c>
      <c r="F248" s="10" t="s">
        <v>68</v>
      </c>
      <c r="G248" s="10" t="s">
        <v>933</v>
      </c>
    </row>
    <row r="249" customFormat="false" ht="15" hidden="false" customHeight="false" outlineLevel="0" collapsed="false">
      <c r="A249" s="10" t="s">
        <v>79</v>
      </c>
      <c r="B249" s="10" t="s">
        <v>536</v>
      </c>
      <c r="C249" s="11" t="s">
        <v>935</v>
      </c>
      <c r="D249" s="10" t="s">
        <v>538</v>
      </c>
      <c r="E249" s="10" t="s">
        <v>928</v>
      </c>
      <c r="F249" s="10" t="s">
        <v>68</v>
      </c>
      <c r="G249" s="10" t="s">
        <v>933</v>
      </c>
    </row>
    <row r="250" customFormat="false" ht="15" hidden="false" customHeight="false" outlineLevel="0" collapsed="false">
      <c r="A250" s="10" t="s">
        <v>79</v>
      </c>
      <c r="B250" s="10" t="s">
        <v>539</v>
      </c>
      <c r="C250" s="11" t="s">
        <v>936</v>
      </c>
      <c r="D250" s="10" t="s">
        <v>541</v>
      </c>
      <c r="E250" s="10" t="s">
        <v>937</v>
      </c>
      <c r="F250" s="10" t="s">
        <v>68</v>
      </c>
      <c r="G250" s="10" t="s">
        <v>920</v>
      </c>
    </row>
    <row r="251" customFormat="false" ht="15" hidden="false" customHeight="false" outlineLevel="0" collapsed="false">
      <c r="A251" s="10" t="s">
        <v>79</v>
      </c>
      <c r="B251" s="10" t="s">
        <v>543</v>
      </c>
      <c r="C251" s="11" t="s">
        <v>938</v>
      </c>
      <c r="D251" s="10" t="s">
        <v>919</v>
      </c>
      <c r="E251" s="10" t="s">
        <v>937</v>
      </c>
      <c r="F251" s="10" t="s">
        <v>68</v>
      </c>
      <c r="G251" s="10" t="s">
        <v>920</v>
      </c>
    </row>
    <row r="252" customFormat="false" ht="15" hidden="false" customHeight="false" outlineLevel="0" collapsed="false">
      <c r="A252" s="10" t="s">
        <v>79</v>
      </c>
      <c r="B252" s="10" t="s">
        <v>545</v>
      </c>
      <c r="C252" s="11" t="s">
        <v>939</v>
      </c>
      <c r="D252" s="10" t="s">
        <v>922</v>
      </c>
      <c r="E252" s="10" t="s">
        <v>937</v>
      </c>
      <c r="F252" s="10" t="s">
        <v>68</v>
      </c>
      <c r="G252" s="10" t="s">
        <v>920</v>
      </c>
    </row>
    <row r="253" customFormat="false" ht="15" hidden="false" customHeight="false" outlineLevel="0" collapsed="false">
      <c r="A253" s="10" t="s">
        <v>79</v>
      </c>
      <c r="B253" s="10" t="s">
        <v>548</v>
      </c>
      <c r="C253" s="11" t="s">
        <v>940</v>
      </c>
      <c r="D253" s="10" t="s">
        <v>550</v>
      </c>
      <c r="E253" s="10" t="s">
        <v>941</v>
      </c>
      <c r="F253" s="10" t="s">
        <v>68</v>
      </c>
      <c r="G253" s="10" t="s">
        <v>905</v>
      </c>
    </row>
    <row r="254" customFormat="false" ht="15" hidden="false" customHeight="false" outlineLevel="0" collapsed="false">
      <c r="A254" s="10" t="s">
        <v>79</v>
      </c>
      <c r="B254" s="10" t="s">
        <v>552</v>
      </c>
      <c r="C254" s="11" t="s">
        <v>942</v>
      </c>
      <c r="D254" s="10" t="s">
        <v>498</v>
      </c>
      <c r="E254" s="10" t="s">
        <v>941</v>
      </c>
      <c r="F254" s="10" t="s">
        <v>68</v>
      </c>
      <c r="G254" s="10" t="s">
        <v>943</v>
      </c>
    </row>
    <row r="255" customFormat="false" ht="15" hidden="false" customHeight="false" outlineLevel="0" collapsed="false">
      <c r="A255" s="10" t="s">
        <v>79</v>
      </c>
      <c r="B255" s="10" t="s">
        <v>556</v>
      </c>
      <c r="C255" s="11" t="s">
        <v>944</v>
      </c>
      <c r="D255" s="10" t="s">
        <v>558</v>
      </c>
      <c r="E255" s="10" t="s">
        <v>941</v>
      </c>
      <c r="F255" s="10" t="s">
        <v>68</v>
      </c>
      <c r="G255" s="10" t="s">
        <v>943</v>
      </c>
    </row>
    <row r="256" customFormat="false" ht="15" hidden="false" customHeight="false" outlineLevel="0" collapsed="false">
      <c r="A256" s="10" t="s">
        <v>79</v>
      </c>
      <c r="B256" s="10" t="s">
        <v>560</v>
      </c>
      <c r="C256" s="11" t="s">
        <v>945</v>
      </c>
      <c r="D256" s="10" t="s">
        <v>498</v>
      </c>
      <c r="E256" s="10" t="s">
        <v>941</v>
      </c>
      <c r="F256" s="10" t="s">
        <v>68</v>
      </c>
      <c r="G256" s="10" t="s">
        <v>905</v>
      </c>
    </row>
    <row r="257" customFormat="false" ht="15" hidden="false" customHeight="false" outlineLevel="0" collapsed="false">
      <c r="A257" s="10" t="s">
        <v>79</v>
      </c>
      <c r="B257" s="10" t="s">
        <v>564</v>
      </c>
      <c r="C257" s="11" t="s">
        <v>946</v>
      </c>
      <c r="D257" s="10" t="s">
        <v>566</v>
      </c>
      <c r="E257" s="10" t="s">
        <v>941</v>
      </c>
      <c r="F257" s="10" t="s">
        <v>68</v>
      </c>
      <c r="G257" s="10" t="s">
        <v>905</v>
      </c>
    </row>
    <row r="258" customFormat="false" ht="15" hidden="false" customHeight="false" outlineLevel="0" collapsed="false">
      <c r="A258" s="10" t="s">
        <v>79</v>
      </c>
      <c r="B258" s="10" t="s">
        <v>568</v>
      </c>
      <c r="C258" s="11" t="s">
        <v>947</v>
      </c>
      <c r="D258" s="10" t="s">
        <v>570</v>
      </c>
      <c r="E258" s="10" t="s">
        <v>941</v>
      </c>
      <c r="F258" s="10" t="s">
        <v>68</v>
      </c>
      <c r="G258" s="10" t="s">
        <v>905</v>
      </c>
    </row>
    <row r="259" customFormat="false" ht="15" hidden="false" customHeight="false" outlineLevel="0" collapsed="false">
      <c r="A259" s="10" t="s">
        <v>79</v>
      </c>
      <c r="B259" s="10" t="s">
        <v>571</v>
      </c>
      <c r="C259" s="11" t="s">
        <v>948</v>
      </c>
      <c r="D259" s="10" t="s">
        <v>573</v>
      </c>
      <c r="E259" s="10" t="s">
        <v>949</v>
      </c>
      <c r="F259" s="10" t="s">
        <v>68</v>
      </c>
      <c r="G259" s="10" t="s">
        <v>950</v>
      </c>
    </row>
    <row r="260" customFormat="false" ht="15" hidden="false" customHeight="false" outlineLevel="0" collapsed="false">
      <c r="A260" s="10" t="s">
        <v>79</v>
      </c>
      <c r="B260" s="10" t="s">
        <v>575</v>
      </c>
      <c r="C260" s="11" t="s">
        <v>951</v>
      </c>
      <c r="D260" s="10" t="s">
        <v>577</v>
      </c>
      <c r="E260" s="10" t="s">
        <v>949</v>
      </c>
      <c r="F260" s="10" t="s">
        <v>68</v>
      </c>
      <c r="G260" s="10" t="s">
        <v>950</v>
      </c>
    </row>
    <row r="261" customFormat="false" ht="15" hidden="false" customHeight="false" outlineLevel="0" collapsed="false">
      <c r="A261" s="10" t="s">
        <v>79</v>
      </c>
      <c r="B261" s="10" t="s">
        <v>952</v>
      </c>
      <c r="C261" s="11" t="s">
        <v>953</v>
      </c>
      <c r="D261" s="10" t="s">
        <v>954</v>
      </c>
      <c r="E261" s="10" t="s">
        <v>955</v>
      </c>
      <c r="F261" s="10" t="s">
        <v>68</v>
      </c>
      <c r="G261" s="10" t="s">
        <v>956</v>
      </c>
    </row>
    <row r="262" customFormat="false" ht="15" hidden="false" customHeight="false" outlineLevel="0" collapsed="false">
      <c r="A262" s="10" t="s">
        <v>79</v>
      </c>
      <c r="B262" s="10" t="s">
        <v>957</v>
      </c>
      <c r="C262" s="11" t="s">
        <v>958</v>
      </c>
      <c r="D262" s="10" t="s">
        <v>959</v>
      </c>
      <c r="E262" s="10" t="s">
        <v>955</v>
      </c>
      <c r="F262" s="10" t="s">
        <v>68</v>
      </c>
      <c r="G262" s="10" t="s">
        <v>956</v>
      </c>
    </row>
    <row r="263" customFormat="false" ht="15" hidden="false" customHeight="false" outlineLevel="0" collapsed="false">
      <c r="A263" s="10" t="s">
        <v>79</v>
      </c>
      <c r="B263" s="10" t="s">
        <v>960</v>
      </c>
      <c r="C263" s="11" t="s">
        <v>961</v>
      </c>
      <c r="D263" s="10" t="s">
        <v>962</v>
      </c>
      <c r="E263" s="10" t="s">
        <v>955</v>
      </c>
      <c r="F263" s="10" t="s">
        <v>68</v>
      </c>
      <c r="G263" s="10" t="s">
        <v>963</v>
      </c>
    </row>
    <row r="264" customFormat="false" ht="15" hidden="false" customHeight="false" outlineLevel="0" collapsed="false">
      <c r="A264" s="10" t="s">
        <v>79</v>
      </c>
      <c r="B264" s="10" t="s">
        <v>964</v>
      </c>
      <c r="C264" s="11" t="s">
        <v>965</v>
      </c>
      <c r="D264" s="10" t="s">
        <v>966</v>
      </c>
      <c r="E264" s="10" t="s">
        <v>955</v>
      </c>
      <c r="F264" s="10" t="s">
        <v>68</v>
      </c>
      <c r="G264" s="10" t="s">
        <v>963</v>
      </c>
    </row>
    <row r="265" customFormat="false" ht="15" hidden="false" customHeight="false" outlineLevel="0" collapsed="false">
      <c r="A265" s="10" t="s">
        <v>79</v>
      </c>
      <c r="B265" s="10" t="s">
        <v>967</v>
      </c>
      <c r="C265" s="11" t="s">
        <v>968</v>
      </c>
      <c r="D265" s="10" t="s">
        <v>969</v>
      </c>
      <c r="E265" s="10" t="s">
        <v>955</v>
      </c>
      <c r="F265" s="10" t="s">
        <v>68</v>
      </c>
      <c r="G265" s="10" t="s">
        <v>970</v>
      </c>
    </row>
    <row r="266" customFormat="false" ht="15" hidden="false" customHeight="false" outlineLevel="0" collapsed="false">
      <c r="A266" s="10" t="s">
        <v>79</v>
      </c>
      <c r="B266" s="10" t="s">
        <v>971</v>
      </c>
      <c r="C266" s="11" t="s">
        <v>972</v>
      </c>
      <c r="D266" s="10" t="s">
        <v>973</v>
      </c>
      <c r="E266" s="10" t="s">
        <v>955</v>
      </c>
      <c r="F266" s="10" t="s">
        <v>68</v>
      </c>
      <c r="G266" s="10" t="s">
        <v>956</v>
      </c>
    </row>
    <row r="267" customFormat="false" ht="15" hidden="false" customHeight="false" outlineLevel="0" collapsed="false">
      <c r="A267" s="10" t="s">
        <v>79</v>
      </c>
      <c r="B267" s="10" t="s">
        <v>974</v>
      </c>
      <c r="C267" s="11" t="s">
        <v>975</v>
      </c>
      <c r="D267" s="10" t="s">
        <v>976</v>
      </c>
      <c r="E267" s="10" t="s">
        <v>955</v>
      </c>
      <c r="F267" s="10" t="s">
        <v>68</v>
      </c>
      <c r="G267" s="10" t="s">
        <v>956</v>
      </c>
    </row>
    <row r="268" customFormat="false" ht="15" hidden="false" customHeight="false" outlineLevel="0" collapsed="false">
      <c r="A268" s="10" t="s">
        <v>79</v>
      </c>
      <c r="B268" s="10" t="s">
        <v>977</v>
      </c>
      <c r="C268" s="11" t="s">
        <v>978</v>
      </c>
      <c r="D268" s="10" t="s">
        <v>979</v>
      </c>
      <c r="E268" s="10" t="s">
        <v>955</v>
      </c>
      <c r="F268" s="10" t="s">
        <v>68</v>
      </c>
      <c r="G268" s="10" t="s">
        <v>956</v>
      </c>
    </row>
    <row r="269" customFormat="false" ht="15" hidden="false" customHeight="false" outlineLevel="0" collapsed="false">
      <c r="A269" s="10" t="s">
        <v>79</v>
      </c>
      <c r="B269" s="10" t="s">
        <v>980</v>
      </c>
      <c r="C269" s="11" t="s">
        <v>981</v>
      </c>
      <c r="D269" s="10" t="s">
        <v>982</v>
      </c>
      <c r="E269" s="10" t="s">
        <v>955</v>
      </c>
      <c r="F269" s="10" t="s">
        <v>68</v>
      </c>
      <c r="G269" s="10" t="s">
        <v>983</v>
      </c>
    </row>
    <row r="270" customFormat="false" ht="15" hidden="false" customHeight="false" outlineLevel="0" collapsed="false">
      <c r="A270" s="10" t="s">
        <v>79</v>
      </c>
      <c r="B270" s="10" t="s">
        <v>984</v>
      </c>
      <c r="C270" s="11" t="s">
        <v>985</v>
      </c>
      <c r="D270" s="10" t="s">
        <v>986</v>
      </c>
      <c r="E270" s="10" t="s">
        <v>955</v>
      </c>
      <c r="F270" s="10" t="s">
        <v>68</v>
      </c>
      <c r="G270" s="10" t="s">
        <v>983</v>
      </c>
    </row>
    <row r="271" customFormat="false" ht="15" hidden="false" customHeight="false" outlineLevel="0" collapsed="false">
      <c r="A271" s="10" t="s">
        <v>79</v>
      </c>
      <c r="B271" s="10" t="s">
        <v>987</v>
      </c>
      <c r="C271" s="11" t="s">
        <v>988</v>
      </c>
      <c r="D271" s="10" t="s">
        <v>989</v>
      </c>
      <c r="E271" s="10" t="s">
        <v>955</v>
      </c>
      <c r="F271" s="10" t="s">
        <v>68</v>
      </c>
      <c r="G271" s="10" t="s">
        <v>983</v>
      </c>
    </row>
    <row r="272" customFormat="false" ht="15" hidden="false" customHeight="false" outlineLevel="0" collapsed="false">
      <c r="A272" s="10" t="s">
        <v>79</v>
      </c>
      <c r="B272" s="10" t="s">
        <v>990</v>
      </c>
      <c r="C272" s="11" t="s">
        <v>991</v>
      </c>
      <c r="D272" s="10" t="s">
        <v>992</v>
      </c>
      <c r="E272" s="10" t="s">
        <v>955</v>
      </c>
      <c r="F272" s="10" t="s">
        <v>68</v>
      </c>
      <c r="G272" s="10" t="s">
        <v>983</v>
      </c>
    </row>
    <row r="273" customFormat="false" ht="15" hidden="false" customHeight="false" outlineLevel="0" collapsed="false">
      <c r="A273" s="10" t="s">
        <v>79</v>
      </c>
      <c r="B273" s="10" t="s">
        <v>993</v>
      </c>
      <c r="C273" s="11" t="s">
        <v>994</v>
      </c>
      <c r="D273" s="10" t="s">
        <v>995</v>
      </c>
      <c r="E273" s="10" t="s">
        <v>955</v>
      </c>
      <c r="F273" s="10" t="s">
        <v>68</v>
      </c>
      <c r="G273" s="10" t="s">
        <v>983</v>
      </c>
    </row>
    <row r="274" customFormat="false" ht="15" hidden="false" customHeight="false" outlineLevel="0" collapsed="false">
      <c r="A274" s="10" t="s">
        <v>79</v>
      </c>
      <c r="B274" s="10" t="s">
        <v>996</v>
      </c>
      <c r="C274" s="11" t="s">
        <v>997</v>
      </c>
      <c r="D274" s="10" t="s">
        <v>998</v>
      </c>
      <c r="E274" s="10" t="s">
        <v>955</v>
      </c>
      <c r="F274" s="10" t="s">
        <v>68</v>
      </c>
      <c r="G274" s="10" t="s">
        <v>983</v>
      </c>
    </row>
    <row r="275" customFormat="false" ht="15" hidden="false" customHeight="false" outlineLevel="0" collapsed="false">
      <c r="A275" s="10" t="s">
        <v>79</v>
      </c>
      <c r="B275" s="10" t="s">
        <v>999</v>
      </c>
      <c r="C275" s="11" t="s">
        <v>1000</v>
      </c>
      <c r="D275" s="10" t="s">
        <v>1001</v>
      </c>
      <c r="E275" s="10" t="s">
        <v>955</v>
      </c>
      <c r="F275" s="10" t="s">
        <v>68</v>
      </c>
      <c r="G275" s="10" t="s">
        <v>983</v>
      </c>
    </row>
    <row r="276" customFormat="false" ht="15" hidden="false" customHeight="false" outlineLevel="0" collapsed="false">
      <c r="A276" s="10" t="s">
        <v>79</v>
      </c>
      <c r="B276" s="10" t="s">
        <v>1002</v>
      </c>
      <c r="C276" s="11" t="s">
        <v>1003</v>
      </c>
      <c r="D276" s="10" t="s">
        <v>1004</v>
      </c>
      <c r="E276" s="10" t="s">
        <v>955</v>
      </c>
      <c r="F276" s="10" t="s">
        <v>68</v>
      </c>
      <c r="G276" s="10" t="s">
        <v>983</v>
      </c>
    </row>
    <row r="277" customFormat="false" ht="15" hidden="false" customHeight="false" outlineLevel="0" collapsed="false">
      <c r="A277" s="10" t="s">
        <v>79</v>
      </c>
      <c r="B277" s="10" t="s">
        <v>1005</v>
      </c>
      <c r="C277" s="11" t="s">
        <v>1006</v>
      </c>
      <c r="D277" s="10" t="s">
        <v>1007</v>
      </c>
      <c r="E277" s="10" t="s">
        <v>955</v>
      </c>
      <c r="F277" s="10" t="s">
        <v>68</v>
      </c>
      <c r="G277" s="10" t="s">
        <v>983</v>
      </c>
    </row>
    <row r="278" customFormat="false" ht="15" hidden="false" customHeight="false" outlineLevel="0" collapsed="false">
      <c r="A278" s="10" t="s">
        <v>79</v>
      </c>
      <c r="B278" s="10" t="s">
        <v>1008</v>
      </c>
      <c r="C278" s="11" t="s">
        <v>1009</v>
      </c>
      <c r="D278" s="10" t="s">
        <v>1010</v>
      </c>
      <c r="E278" s="10" t="s">
        <v>955</v>
      </c>
      <c r="F278" s="10" t="s">
        <v>68</v>
      </c>
      <c r="G278" s="10" t="s">
        <v>983</v>
      </c>
    </row>
    <row r="279" customFormat="false" ht="15" hidden="false" customHeight="false" outlineLevel="0" collapsed="false">
      <c r="A279" s="10" t="s">
        <v>79</v>
      </c>
      <c r="B279" s="10" t="s">
        <v>1011</v>
      </c>
      <c r="C279" s="11" t="s">
        <v>1012</v>
      </c>
      <c r="D279" s="10" t="s">
        <v>1013</v>
      </c>
      <c r="E279" s="10" t="s">
        <v>955</v>
      </c>
      <c r="F279" s="10" t="s">
        <v>68</v>
      </c>
      <c r="G279" s="10" t="s">
        <v>956</v>
      </c>
    </row>
    <row r="280" customFormat="false" ht="15" hidden="false" customHeight="false" outlineLevel="0" collapsed="false">
      <c r="A280" s="10" t="s">
        <v>79</v>
      </c>
      <c r="B280" s="10" t="s">
        <v>1014</v>
      </c>
      <c r="C280" s="11" t="s">
        <v>1015</v>
      </c>
      <c r="D280" s="10" t="s">
        <v>1016</v>
      </c>
      <c r="E280" s="10" t="s">
        <v>955</v>
      </c>
      <c r="F280" s="10" t="s">
        <v>68</v>
      </c>
      <c r="G280" s="10" t="s">
        <v>956</v>
      </c>
    </row>
    <row r="281" customFormat="false" ht="15" hidden="false" customHeight="false" outlineLevel="0" collapsed="false">
      <c r="A281" s="10" t="s">
        <v>79</v>
      </c>
      <c r="B281" s="10" t="s">
        <v>1017</v>
      </c>
      <c r="C281" s="11" t="s">
        <v>1018</v>
      </c>
      <c r="D281" s="10" t="s">
        <v>1019</v>
      </c>
      <c r="E281" s="10" t="s">
        <v>955</v>
      </c>
      <c r="F281" s="10" t="s">
        <v>68</v>
      </c>
      <c r="G281" s="10" t="s">
        <v>956</v>
      </c>
    </row>
    <row r="282" customFormat="false" ht="15" hidden="false" customHeight="false" outlineLevel="0" collapsed="false">
      <c r="A282" s="10" t="s">
        <v>79</v>
      </c>
      <c r="B282" s="10" t="s">
        <v>1020</v>
      </c>
      <c r="C282" s="11" t="s">
        <v>1021</v>
      </c>
      <c r="D282" s="10" t="s">
        <v>1022</v>
      </c>
      <c r="E282" s="10" t="s">
        <v>955</v>
      </c>
      <c r="F282" s="10" t="s">
        <v>68</v>
      </c>
      <c r="G282" s="10" t="s">
        <v>1023</v>
      </c>
    </row>
    <row r="283" customFormat="false" ht="15" hidden="false" customHeight="false" outlineLevel="0" collapsed="false">
      <c r="A283" s="10" t="s">
        <v>79</v>
      </c>
      <c r="B283" s="10" t="s">
        <v>1024</v>
      </c>
      <c r="C283" s="11" t="s">
        <v>1025</v>
      </c>
      <c r="D283" s="10" t="s">
        <v>1026</v>
      </c>
      <c r="E283" s="10" t="s">
        <v>955</v>
      </c>
      <c r="F283" s="10" t="s">
        <v>68</v>
      </c>
      <c r="G283" s="10" t="s">
        <v>1027</v>
      </c>
    </row>
    <row r="284" customFormat="false" ht="15" hidden="false" customHeight="false" outlineLevel="0" collapsed="false">
      <c r="A284" s="10" t="s">
        <v>79</v>
      </c>
      <c r="B284" s="10" t="s">
        <v>1028</v>
      </c>
      <c r="C284" s="11" t="s">
        <v>1029</v>
      </c>
      <c r="D284" s="10" t="s">
        <v>1030</v>
      </c>
      <c r="E284" s="10" t="s">
        <v>955</v>
      </c>
      <c r="F284" s="10" t="s">
        <v>68</v>
      </c>
      <c r="G284" s="10" t="s">
        <v>1027</v>
      </c>
    </row>
    <row r="285" customFormat="false" ht="15" hidden="false" customHeight="false" outlineLevel="0" collapsed="false">
      <c r="A285" s="10" t="s">
        <v>79</v>
      </c>
      <c r="B285" s="10" t="s">
        <v>1031</v>
      </c>
      <c r="C285" s="11" t="s">
        <v>1032</v>
      </c>
      <c r="D285" s="10" t="s">
        <v>1033</v>
      </c>
      <c r="E285" s="10" t="s">
        <v>955</v>
      </c>
      <c r="F285" s="10" t="s">
        <v>68</v>
      </c>
      <c r="G285" s="10" t="s">
        <v>1027</v>
      </c>
    </row>
    <row r="286" customFormat="false" ht="15" hidden="false" customHeight="false" outlineLevel="0" collapsed="false">
      <c r="A286" s="10" t="s">
        <v>79</v>
      </c>
      <c r="B286" s="10" t="s">
        <v>1034</v>
      </c>
      <c r="C286" s="11" t="s">
        <v>1035</v>
      </c>
      <c r="D286" s="10" t="s">
        <v>1036</v>
      </c>
      <c r="E286" s="10" t="s">
        <v>955</v>
      </c>
      <c r="F286" s="10" t="s">
        <v>68</v>
      </c>
      <c r="G286" s="10" t="s">
        <v>1037</v>
      </c>
    </row>
    <row r="287" customFormat="false" ht="15" hidden="false" customHeight="false" outlineLevel="0" collapsed="false">
      <c r="A287" s="10" t="s">
        <v>79</v>
      </c>
      <c r="B287" s="10" t="s">
        <v>1038</v>
      </c>
      <c r="C287" s="11" t="s">
        <v>1039</v>
      </c>
      <c r="D287" s="10" t="s">
        <v>1040</v>
      </c>
      <c r="E287" s="10" t="s">
        <v>955</v>
      </c>
      <c r="F287" s="10" t="s">
        <v>68</v>
      </c>
      <c r="G287" s="10" t="s">
        <v>1041</v>
      </c>
    </row>
    <row r="288" customFormat="false" ht="15" hidden="false" customHeight="false" outlineLevel="0" collapsed="false">
      <c r="A288" s="10" t="s">
        <v>79</v>
      </c>
      <c r="B288" s="10" t="s">
        <v>1042</v>
      </c>
      <c r="C288" s="11" t="s">
        <v>1043</v>
      </c>
      <c r="D288" s="10" t="s">
        <v>1044</v>
      </c>
      <c r="E288" s="10" t="s">
        <v>955</v>
      </c>
      <c r="F288" s="10" t="s">
        <v>68</v>
      </c>
      <c r="G288" s="10" t="s">
        <v>956</v>
      </c>
    </row>
    <row r="289" customFormat="false" ht="15" hidden="false" customHeight="false" outlineLevel="0" collapsed="false">
      <c r="A289" s="10" t="s">
        <v>79</v>
      </c>
      <c r="B289" s="10" t="s">
        <v>1045</v>
      </c>
      <c r="C289" s="11" t="s">
        <v>1046</v>
      </c>
      <c r="D289" s="10" t="s">
        <v>1047</v>
      </c>
      <c r="E289" s="10" t="s">
        <v>955</v>
      </c>
      <c r="F289" s="10" t="s">
        <v>68</v>
      </c>
      <c r="G289" s="10" t="s">
        <v>956</v>
      </c>
    </row>
    <row r="290" customFormat="false" ht="15" hidden="false" customHeight="false" outlineLevel="0" collapsed="false">
      <c r="A290" s="10" t="s">
        <v>79</v>
      </c>
      <c r="B290" s="10" t="s">
        <v>1048</v>
      </c>
      <c r="C290" s="11" t="s">
        <v>1049</v>
      </c>
      <c r="D290" s="10" t="s">
        <v>1050</v>
      </c>
      <c r="E290" s="10" t="s">
        <v>955</v>
      </c>
      <c r="F290" s="10" t="s">
        <v>68</v>
      </c>
      <c r="G290" s="10" t="s">
        <v>956</v>
      </c>
    </row>
    <row r="291" customFormat="false" ht="15" hidden="false" customHeight="false" outlineLevel="0" collapsed="false">
      <c r="A291" s="10" t="s">
        <v>79</v>
      </c>
      <c r="B291" s="10" t="s">
        <v>1051</v>
      </c>
      <c r="C291" s="11" t="s">
        <v>1052</v>
      </c>
      <c r="D291" s="10" t="s">
        <v>1053</v>
      </c>
      <c r="E291" s="10" t="s">
        <v>955</v>
      </c>
      <c r="F291" s="10" t="s">
        <v>68</v>
      </c>
      <c r="G291" s="10" t="s">
        <v>956</v>
      </c>
    </row>
    <row r="292" customFormat="false" ht="15" hidden="false" customHeight="false" outlineLevel="0" collapsed="false">
      <c r="A292" s="10" t="s">
        <v>79</v>
      </c>
      <c r="B292" s="10" t="s">
        <v>1054</v>
      </c>
      <c r="C292" s="11" t="s">
        <v>1055</v>
      </c>
      <c r="D292" s="10" t="s">
        <v>1056</v>
      </c>
      <c r="E292" s="10" t="s">
        <v>1057</v>
      </c>
      <c r="F292" s="10" t="s">
        <v>68</v>
      </c>
      <c r="G292" s="10" t="s">
        <v>956</v>
      </c>
    </row>
    <row r="293" customFormat="false" ht="15" hidden="false" customHeight="false" outlineLevel="0" collapsed="false">
      <c r="A293" s="10" t="s">
        <v>79</v>
      </c>
      <c r="B293" s="10" t="s">
        <v>1058</v>
      </c>
      <c r="C293" s="11" t="s">
        <v>1059</v>
      </c>
      <c r="D293" s="10" t="s">
        <v>1060</v>
      </c>
      <c r="E293" s="10" t="s">
        <v>1057</v>
      </c>
      <c r="F293" s="10" t="s">
        <v>68</v>
      </c>
      <c r="G293" s="10" t="s">
        <v>956</v>
      </c>
    </row>
    <row r="294" customFormat="false" ht="15" hidden="false" customHeight="false" outlineLevel="0" collapsed="false">
      <c r="A294" s="10" t="s">
        <v>79</v>
      </c>
      <c r="B294" s="10" t="s">
        <v>1061</v>
      </c>
      <c r="C294" s="11" t="s">
        <v>1062</v>
      </c>
      <c r="D294" s="10" t="s">
        <v>1063</v>
      </c>
      <c r="E294" s="10" t="s">
        <v>1057</v>
      </c>
      <c r="F294" s="10" t="s">
        <v>68</v>
      </c>
      <c r="G294" s="10" t="s">
        <v>956</v>
      </c>
    </row>
    <row r="295" customFormat="false" ht="15" hidden="false" customHeight="false" outlineLevel="0" collapsed="false">
      <c r="A295" s="10" t="s">
        <v>79</v>
      </c>
      <c r="B295" s="10" t="s">
        <v>1064</v>
      </c>
      <c r="C295" s="11" t="s">
        <v>1065</v>
      </c>
      <c r="D295" s="10" t="s">
        <v>1066</v>
      </c>
      <c r="E295" s="10" t="s">
        <v>1057</v>
      </c>
      <c r="F295" s="10" t="s">
        <v>68</v>
      </c>
      <c r="G295" s="10" t="s">
        <v>956</v>
      </c>
    </row>
    <row r="296" customFormat="false" ht="15" hidden="false" customHeight="false" outlineLevel="0" collapsed="false">
      <c r="A296" s="10" t="s">
        <v>79</v>
      </c>
      <c r="B296" s="10" t="s">
        <v>1067</v>
      </c>
      <c r="C296" s="11" t="s">
        <v>1068</v>
      </c>
      <c r="D296" s="10" t="s">
        <v>1069</v>
      </c>
      <c r="E296" s="10" t="s">
        <v>1057</v>
      </c>
      <c r="F296" s="10" t="s">
        <v>68</v>
      </c>
      <c r="G296" s="10" t="s">
        <v>956</v>
      </c>
    </row>
    <row r="297" customFormat="false" ht="15" hidden="false" customHeight="false" outlineLevel="0" collapsed="false">
      <c r="A297" s="10" t="s">
        <v>79</v>
      </c>
      <c r="B297" s="10" t="s">
        <v>1070</v>
      </c>
      <c r="C297" s="11" t="s">
        <v>1071</v>
      </c>
      <c r="D297" s="10" t="s">
        <v>979</v>
      </c>
      <c r="E297" s="10" t="s">
        <v>1057</v>
      </c>
      <c r="F297" s="10" t="s">
        <v>68</v>
      </c>
      <c r="G297" s="10" t="s">
        <v>956</v>
      </c>
    </row>
    <row r="298" customFormat="false" ht="15" hidden="false" customHeight="false" outlineLevel="0" collapsed="false">
      <c r="A298" s="10" t="s">
        <v>79</v>
      </c>
      <c r="B298" s="10" t="s">
        <v>1072</v>
      </c>
      <c r="C298" s="11" t="s">
        <v>1073</v>
      </c>
      <c r="D298" s="10" t="s">
        <v>1074</v>
      </c>
      <c r="E298" s="10" t="s">
        <v>1057</v>
      </c>
      <c r="F298" s="10" t="s">
        <v>68</v>
      </c>
      <c r="G298" s="10" t="s">
        <v>983</v>
      </c>
    </row>
    <row r="299" customFormat="false" ht="15" hidden="false" customHeight="false" outlineLevel="0" collapsed="false">
      <c r="A299" s="10" t="s">
        <v>79</v>
      </c>
      <c r="B299" s="10" t="s">
        <v>1075</v>
      </c>
      <c r="C299" s="11" t="s">
        <v>1076</v>
      </c>
      <c r="D299" s="10" t="s">
        <v>1030</v>
      </c>
      <c r="E299" s="10" t="s">
        <v>1057</v>
      </c>
      <c r="F299" s="10" t="s">
        <v>68</v>
      </c>
      <c r="G299" s="10" t="s">
        <v>1027</v>
      </c>
    </row>
    <row r="300" customFormat="false" ht="15" hidden="false" customHeight="false" outlineLevel="0" collapsed="false">
      <c r="A300" s="10" t="s">
        <v>79</v>
      </c>
      <c r="B300" s="10" t="s">
        <v>1077</v>
      </c>
      <c r="C300" s="11" t="s">
        <v>1078</v>
      </c>
      <c r="D300" s="10" t="s">
        <v>1079</v>
      </c>
      <c r="E300" s="10" t="s">
        <v>1057</v>
      </c>
      <c r="F300" s="10" t="s">
        <v>68</v>
      </c>
      <c r="G300" s="10" t="s">
        <v>1037</v>
      </c>
    </row>
    <row r="301" customFormat="false" ht="15" hidden="false" customHeight="false" outlineLevel="0" collapsed="false">
      <c r="A301" s="10" t="s">
        <v>79</v>
      </c>
      <c r="B301" s="10" t="s">
        <v>1080</v>
      </c>
      <c r="C301" s="11" t="s">
        <v>1081</v>
      </c>
      <c r="D301" s="10" t="s">
        <v>1040</v>
      </c>
      <c r="E301" s="10" t="s">
        <v>1057</v>
      </c>
      <c r="F301" s="10" t="s">
        <v>68</v>
      </c>
      <c r="G301" s="10" t="s">
        <v>1041</v>
      </c>
    </row>
    <row r="302" customFormat="false" ht="15" hidden="false" customHeight="false" outlineLevel="0" collapsed="false">
      <c r="A302" s="10" t="s">
        <v>79</v>
      </c>
      <c r="B302" s="10" t="s">
        <v>1082</v>
      </c>
      <c r="C302" s="11" t="s">
        <v>1083</v>
      </c>
      <c r="D302" s="10" t="s">
        <v>1084</v>
      </c>
      <c r="E302" s="10" t="s">
        <v>1057</v>
      </c>
      <c r="F302" s="10" t="s">
        <v>68</v>
      </c>
      <c r="G302" s="10" t="s">
        <v>956</v>
      </c>
    </row>
    <row r="303" customFormat="false" ht="15" hidden="false" customHeight="false" outlineLevel="0" collapsed="false">
      <c r="A303" s="10" t="s">
        <v>79</v>
      </c>
      <c r="B303" s="10" t="s">
        <v>1085</v>
      </c>
      <c r="C303" s="11" t="s">
        <v>1086</v>
      </c>
      <c r="D303" s="10" t="s">
        <v>1047</v>
      </c>
      <c r="E303" s="10" t="s">
        <v>1057</v>
      </c>
      <c r="F303" s="10" t="s">
        <v>68</v>
      </c>
      <c r="G303" s="10" t="s">
        <v>956</v>
      </c>
    </row>
    <row r="304" customFormat="false" ht="15" hidden="false" customHeight="false" outlineLevel="0" collapsed="false">
      <c r="A304" s="10" t="s">
        <v>79</v>
      </c>
      <c r="B304" s="10" t="s">
        <v>1087</v>
      </c>
      <c r="C304" s="11" t="s">
        <v>1088</v>
      </c>
      <c r="D304" s="10" t="s">
        <v>1053</v>
      </c>
      <c r="E304" s="10" t="s">
        <v>1057</v>
      </c>
      <c r="F304" s="10" t="s">
        <v>68</v>
      </c>
      <c r="G304" s="10" t="s">
        <v>956</v>
      </c>
    </row>
    <row r="305" customFormat="false" ht="15" hidden="false" customHeight="false" outlineLevel="0" collapsed="false">
      <c r="A305" s="10" t="s">
        <v>79</v>
      </c>
      <c r="B305" s="10" t="s">
        <v>1089</v>
      </c>
      <c r="C305" s="11" t="s">
        <v>1090</v>
      </c>
      <c r="D305" s="10" t="s">
        <v>1091</v>
      </c>
      <c r="E305" s="10" t="s">
        <v>1057</v>
      </c>
      <c r="F305" s="10" t="s">
        <v>68</v>
      </c>
      <c r="G305" s="10" t="s">
        <v>956</v>
      </c>
    </row>
    <row r="306" customFormat="false" ht="15" hidden="false" customHeight="false" outlineLevel="0" collapsed="false">
      <c r="A306" s="10" t="s">
        <v>79</v>
      </c>
      <c r="B306" s="10" t="s">
        <v>1092</v>
      </c>
      <c r="C306" s="11" t="s">
        <v>1093</v>
      </c>
      <c r="D306" s="10" t="s">
        <v>1094</v>
      </c>
      <c r="E306" s="10" t="s">
        <v>1057</v>
      </c>
      <c r="F306" s="10" t="s">
        <v>68</v>
      </c>
      <c r="G306" s="10" t="s">
        <v>956</v>
      </c>
    </row>
    <row r="307" customFormat="false" ht="15" hidden="false" customHeight="false" outlineLevel="0" collapsed="false">
      <c r="A307" s="10" t="s">
        <v>79</v>
      </c>
      <c r="B307" s="10" t="s">
        <v>1095</v>
      </c>
      <c r="C307" s="11" t="s">
        <v>1096</v>
      </c>
      <c r="D307" s="10" t="s">
        <v>1097</v>
      </c>
      <c r="E307" s="10" t="s">
        <v>1057</v>
      </c>
      <c r="F307" s="10" t="s">
        <v>68</v>
      </c>
      <c r="G307" s="10" t="s">
        <v>956</v>
      </c>
    </row>
    <row r="308" customFormat="false" ht="15" hidden="false" customHeight="false" outlineLevel="0" collapsed="false">
      <c r="A308" s="10" t="s">
        <v>79</v>
      </c>
      <c r="B308" s="10" t="s">
        <v>1098</v>
      </c>
      <c r="C308" s="11" t="s">
        <v>1099</v>
      </c>
      <c r="D308" s="10" t="s">
        <v>1100</v>
      </c>
      <c r="E308" s="10" t="s">
        <v>1057</v>
      </c>
      <c r="F308" s="10" t="s">
        <v>68</v>
      </c>
      <c r="G308" s="10" t="s">
        <v>956</v>
      </c>
    </row>
    <row r="309" customFormat="false" ht="15" hidden="false" customHeight="false" outlineLevel="0" collapsed="false">
      <c r="A309" s="10" t="s">
        <v>79</v>
      </c>
      <c r="B309" s="10" t="s">
        <v>1101</v>
      </c>
      <c r="C309" s="11" t="s">
        <v>1102</v>
      </c>
      <c r="D309" s="10" t="s">
        <v>1103</v>
      </c>
      <c r="E309" s="10" t="s">
        <v>1057</v>
      </c>
      <c r="F309" s="10" t="s">
        <v>68</v>
      </c>
      <c r="G309" s="10" t="s">
        <v>956</v>
      </c>
    </row>
    <row r="310" customFormat="false" ht="23.85" hidden="false" customHeight="false" outlineLevel="0" collapsed="false">
      <c r="A310" s="10" t="s">
        <v>79</v>
      </c>
      <c r="B310" s="10" t="s">
        <v>1104</v>
      </c>
      <c r="C310" s="11" t="s">
        <v>1105</v>
      </c>
      <c r="D310" s="10" t="s">
        <v>581</v>
      </c>
      <c r="E310" s="10" t="s">
        <v>1106</v>
      </c>
      <c r="F310" s="10" t="s">
        <v>68</v>
      </c>
      <c r="G310" s="10" t="s">
        <v>135</v>
      </c>
    </row>
    <row r="311" customFormat="false" ht="23.85" hidden="false" customHeight="false" outlineLevel="0" collapsed="false">
      <c r="A311" s="10" t="s">
        <v>79</v>
      </c>
      <c r="B311" s="10" t="s">
        <v>1107</v>
      </c>
      <c r="C311" s="11" t="s">
        <v>1108</v>
      </c>
      <c r="D311" s="10" t="s">
        <v>585</v>
      </c>
      <c r="E311" s="10" t="s">
        <v>1106</v>
      </c>
      <c r="F311" s="10" t="s">
        <v>68</v>
      </c>
      <c r="G311" s="10" t="s">
        <v>912</v>
      </c>
    </row>
    <row r="312" customFormat="false" ht="23.85" hidden="false" customHeight="false" outlineLevel="0" collapsed="false">
      <c r="A312" s="10" t="s">
        <v>79</v>
      </c>
      <c r="B312" s="10" t="s">
        <v>1109</v>
      </c>
      <c r="C312" s="11" t="s">
        <v>1110</v>
      </c>
      <c r="D312" s="10" t="s">
        <v>623</v>
      </c>
      <c r="E312" s="10" t="s">
        <v>1106</v>
      </c>
      <c r="F312" s="10" t="s">
        <v>68</v>
      </c>
      <c r="G312" s="10" t="s">
        <v>1111</v>
      </c>
    </row>
    <row r="313" customFormat="false" ht="23.85" hidden="false" customHeight="false" outlineLevel="0" collapsed="false">
      <c r="A313" s="10" t="s">
        <v>79</v>
      </c>
      <c r="B313" s="10" t="s">
        <v>1112</v>
      </c>
      <c r="C313" s="11" t="s">
        <v>1113</v>
      </c>
      <c r="D313" s="10" t="s">
        <v>626</v>
      </c>
      <c r="E313" s="10" t="s">
        <v>1106</v>
      </c>
      <c r="F313" s="10" t="s">
        <v>68</v>
      </c>
      <c r="G313" s="10" t="s">
        <v>1111</v>
      </c>
    </row>
    <row r="314" customFormat="false" ht="23.85" hidden="false" customHeight="false" outlineLevel="0" collapsed="false">
      <c r="A314" s="10" t="s">
        <v>79</v>
      </c>
      <c r="B314" s="10" t="s">
        <v>1114</v>
      </c>
      <c r="C314" s="11" t="s">
        <v>1115</v>
      </c>
      <c r="D314" s="10" t="s">
        <v>629</v>
      </c>
      <c r="E314" s="10" t="s">
        <v>1106</v>
      </c>
      <c r="F314" s="10" t="s">
        <v>68</v>
      </c>
      <c r="G314" s="10" t="s">
        <v>1116</v>
      </c>
    </row>
    <row r="315" customFormat="false" ht="23.85" hidden="false" customHeight="false" outlineLevel="0" collapsed="false">
      <c r="A315" s="10" t="s">
        <v>79</v>
      </c>
      <c r="B315" s="10" t="s">
        <v>1117</v>
      </c>
      <c r="C315" s="11" t="s">
        <v>1118</v>
      </c>
      <c r="D315" s="10" t="s">
        <v>637</v>
      </c>
      <c r="E315" s="10" t="s">
        <v>1106</v>
      </c>
      <c r="F315" s="10" t="s">
        <v>68</v>
      </c>
      <c r="G315" s="10" t="s">
        <v>638</v>
      </c>
    </row>
    <row r="316" customFormat="false" ht="23.85" hidden="false" customHeight="false" outlineLevel="0" collapsed="false">
      <c r="A316" s="10" t="s">
        <v>79</v>
      </c>
      <c r="B316" s="10" t="s">
        <v>1119</v>
      </c>
      <c r="C316" s="11" t="s">
        <v>1120</v>
      </c>
      <c r="D316" s="10" t="s">
        <v>644</v>
      </c>
      <c r="E316" s="10" t="s">
        <v>1106</v>
      </c>
      <c r="F316" s="10" t="s">
        <v>68</v>
      </c>
      <c r="G316" s="10" t="s">
        <v>638</v>
      </c>
    </row>
    <row r="317" customFormat="false" ht="23.85" hidden="false" customHeight="false" outlineLevel="0" collapsed="false">
      <c r="A317" s="10" t="s">
        <v>79</v>
      </c>
      <c r="B317" s="10" t="s">
        <v>1121</v>
      </c>
      <c r="C317" s="11" t="s">
        <v>1122</v>
      </c>
      <c r="D317" s="10" t="s">
        <v>651</v>
      </c>
      <c r="E317" s="10" t="s">
        <v>1106</v>
      </c>
      <c r="F317" s="10" t="s">
        <v>68</v>
      </c>
      <c r="G317" s="10" t="s">
        <v>1123</v>
      </c>
    </row>
    <row r="318" customFormat="false" ht="23.85" hidden="false" customHeight="false" outlineLevel="0" collapsed="false">
      <c r="A318" s="10" t="s">
        <v>79</v>
      </c>
      <c r="B318" s="10" t="s">
        <v>1124</v>
      </c>
      <c r="C318" s="11" t="s">
        <v>1125</v>
      </c>
      <c r="D318" s="10" t="s">
        <v>664</v>
      </c>
      <c r="E318" s="10" t="s">
        <v>1106</v>
      </c>
      <c r="F318" s="10" t="s">
        <v>68</v>
      </c>
      <c r="G318" s="10" t="s">
        <v>1126</v>
      </c>
    </row>
    <row r="319" customFormat="false" ht="23.85" hidden="false" customHeight="false" outlineLevel="0" collapsed="false">
      <c r="A319" s="10" t="s">
        <v>79</v>
      </c>
      <c r="B319" s="10" t="s">
        <v>1127</v>
      </c>
      <c r="C319" s="11" t="s">
        <v>1128</v>
      </c>
      <c r="D319" s="10" t="s">
        <v>671</v>
      </c>
      <c r="E319" s="10" t="s">
        <v>1106</v>
      </c>
      <c r="F319" s="10" t="s">
        <v>68</v>
      </c>
      <c r="G319" s="10" t="s">
        <v>1126</v>
      </c>
    </row>
    <row r="320" customFormat="false" ht="23.85" hidden="false" customHeight="false" outlineLevel="0" collapsed="false">
      <c r="A320" s="10" t="s">
        <v>79</v>
      </c>
      <c r="B320" s="10" t="s">
        <v>1129</v>
      </c>
      <c r="C320" s="11" t="s">
        <v>1130</v>
      </c>
      <c r="D320" s="10" t="s">
        <v>687</v>
      </c>
      <c r="E320" s="10" t="s">
        <v>1106</v>
      </c>
      <c r="F320" s="10" t="s">
        <v>68</v>
      </c>
      <c r="G320" s="10" t="s">
        <v>1131</v>
      </c>
    </row>
    <row r="321" customFormat="false" ht="23.85" hidden="false" customHeight="false" outlineLevel="0" collapsed="false">
      <c r="A321" s="10" t="s">
        <v>79</v>
      </c>
      <c r="B321" s="10" t="s">
        <v>1132</v>
      </c>
      <c r="C321" s="11" t="s">
        <v>1133</v>
      </c>
      <c r="D321" s="10" t="s">
        <v>695</v>
      </c>
      <c r="E321" s="10" t="s">
        <v>1106</v>
      </c>
      <c r="F321" s="10" t="s">
        <v>68</v>
      </c>
      <c r="G321" s="10" t="s">
        <v>956</v>
      </c>
    </row>
    <row r="322" customFormat="false" ht="23.85" hidden="false" customHeight="false" outlineLevel="0" collapsed="false">
      <c r="A322" s="10" t="s">
        <v>79</v>
      </c>
      <c r="B322" s="10" t="s">
        <v>1134</v>
      </c>
      <c r="C322" s="11" t="s">
        <v>1135</v>
      </c>
      <c r="D322" s="10" t="s">
        <v>702</v>
      </c>
      <c r="E322" s="10" t="s">
        <v>1106</v>
      </c>
      <c r="F322" s="10" t="s">
        <v>68</v>
      </c>
      <c r="G322" s="10" t="s">
        <v>943</v>
      </c>
    </row>
    <row r="323" customFormat="false" ht="23.85" hidden="false" customHeight="false" outlineLevel="0" collapsed="false">
      <c r="A323" s="10" t="s">
        <v>79</v>
      </c>
      <c r="B323" s="10" t="s">
        <v>1136</v>
      </c>
      <c r="C323" s="11" t="s">
        <v>1137</v>
      </c>
      <c r="D323" s="10" t="s">
        <v>705</v>
      </c>
      <c r="E323" s="10" t="s">
        <v>1106</v>
      </c>
      <c r="F323" s="10" t="s">
        <v>68</v>
      </c>
      <c r="G323" s="10" t="s">
        <v>1131</v>
      </c>
    </row>
    <row r="324" customFormat="false" ht="23.85" hidden="false" customHeight="false" outlineLevel="0" collapsed="false">
      <c r="A324" s="10" t="s">
        <v>79</v>
      </c>
      <c r="B324" s="10" t="s">
        <v>1138</v>
      </c>
      <c r="C324" s="11" t="s">
        <v>1139</v>
      </c>
      <c r="D324" s="10" t="s">
        <v>719</v>
      </c>
      <c r="E324" s="10" t="s">
        <v>1106</v>
      </c>
      <c r="F324" s="10" t="s">
        <v>68</v>
      </c>
      <c r="G324" s="10" t="s">
        <v>593</v>
      </c>
    </row>
    <row r="325" customFormat="false" ht="23.85" hidden="false" customHeight="false" outlineLevel="0" collapsed="false">
      <c r="A325" s="10" t="s">
        <v>79</v>
      </c>
      <c r="B325" s="10" t="s">
        <v>1140</v>
      </c>
      <c r="C325" s="11" t="s">
        <v>1141</v>
      </c>
      <c r="D325" s="10" t="s">
        <v>729</v>
      </c>
      <c r="E325" s="10" t="s">
        <v>1106</v>
      </c>
      <c r="F325" s="10" t="s">
        <v>68</v>
      </c>
      <c r="G325" s="10" t="s">
        <v>593</v>
      </c>
    </row>
    <row r="326" customFormat="false" ht="23.85" hidden="false" customHeight="false" outlineLevel="0" collapsed="false">
      <c r="A326" s="10" t="s">
        <v>79</v>
      </c>
      <c r="B326" s="10" t="s">
        <v>1142</v>
      </c>
      <c r="C326" s="11" t="s">
        <v>1143</v>
      </c>
      <c r="D326" s="10" t="s">
        <v>760</v>
      </c>
      <c r="E326" s="10" t="s">
        <v>1106</v>
      </c>
      <c r="F326" s="10" t="s">
        <v>68</v>
      </c>
      <c r="G326" s="10" t="s">
        <v>1144</v>
      </c>
    </row>
    <row r="327" customFormat="false" ht="23.85" hidden="false" customHeight="false" outlineLevel="0" collapsed="false">
      <c r="A327" s="10" t="s">
        <v>79</v>
      </c>
      <c r="B327" s="10" t="s">
        <v>1145</v>
      </c>
      <c r="C327" s="11" t="s">
        <v>1146</v>
      </c>
      <c r="D327" s="10" t="s">
        <v>770</v>
      </c>
      <c r="E327" s="10" t="s">
        <v>1106</v>
      </c>
      <c r="F327" s="10" t="s">
        <v>68</v>
      </c>
      <c r="G327" s="10" t="s">
        <v>1147</v>
      </c>
    </row>
    <row r="328" customFormat="false" ht="23.85" hidden="false" customHeight="false" outlineLevel="0" collapsed="false">
      <c r="A328" s="10" t="s">
        <v>79</v>
      </c>
      <c r="B328" s="10" t="s">
        <v>1148</v>
      </c>
      <c r="C328" s="11" t="s">
        <v>1149</v>
      </c>
      <c r="D328" s="10" t="s">
        <v>783</v>
      </c>
      <c r="E328" s="10" t="s">
        <v>1106</v>
      </c>
      <c r="F328" s="10" t="s">
        <v>68</v>
      </c>
      <c r="G328" s="10" t="s">
        <v>1147</v>
      </c>
    </row>
    <row r="329" customFormat="false" ht="23.85" hidden="false" customHeight="false" outlineLevel="0" collapsed="false">
      <c r="A329" s="10" t="s">
        <v>79</v>
      </c>
      <c r="B329" s="10" t="s">
        <v>1150</v>
      </c>
      <c r="C329" s="11" t="s">
        <v>1151</v>
      </c>
      <c r="D329" s="10" t="s">
        <v>1152</v>
      </c>
      <c r="E329" s="10" t="s">
        <v>1106</v>
      </c>
      <c r="F329" s="10" t="s">
        <v>68</v>
      </c>
      <c r="G329" s="10" t="s">
        <v>638</v>
      </c>
    </row>
    <row r="330" customFormat="false" ht="23.85" hidden="false" customHeight="false" outlineLevel="0" collapsed="false">
      <c r="A330" s="10" t="s">
        <v>79</v>
      </c>
      <c r="B330" s="10" t="s">
        <v>1153</v>
      </c>
      <c r="C330" s="11" t="s">
        <v>1154</v>
      </c>
      <c r="D330" s="10" t="s">
        <v>799</v>
      </c>
      <c r="E330" s="10" t="s">
        <v>1106</v>
      </c>
      <c r="F330" s="10" t="s">
        <v>68</v>
      </c>
      <c r="G330" s="10" t="s">
        <v>638</v>
      </c>
    </row>
    <row r="331" customFormat="false" ht="23.85" hidden="false" customHeight="false" outlineLevel="0" collapsed="false">
      <c r="A331" s="10" t="s">
        <v>79</v>
      </c>
      <c r="B331" s="10" t="s">
        <v>1155</v>
      </c>
      <c r="C331" s="11" t="s">
        <v>1156</v>
      </c>
      <c r="D331" s="10" t="s">
        <v>827</v>
      </c>
      <c r="E331" s="10" t="s">
        <v>1106</v>
      </c>
      <c r="F331" s="10" t="s">
        <v>68</v>
      </c>
      <c r="G331" s="10" t="s">
        <v>1157</v>
      </c>
    </row>
    <row r="332" customFormat="false" ht="23.85" hidden="false" customHeight="false" outlineLevel="0" collapsed="false">
      <c r="A332" s="10" t="s">
        <v>79</v>
      </c>
      <c r="B332" s="10" t="s">
        <v>1158</v>
      </c>
      <c r="C332" s="11" t="s">
        <v>1159</v>
      </c>
      <c r="D332" s="10" t="s">
        <v>834</v>
      </c>
      <c r="E332" s="10" t="s">
        <v>1106</v>
      </c>
      <c r="F332" s="10" t="s">
        <v>68</v>
      </c>
      <c r="G332" s="10" t="s">
        <v>1157</v>
      </c>
    </row>
    <row r="333" customFormat="false" ht="23.85" hidden="false" customHeight="false" outlineLevel="0" collapsed="false">
      <c r="A333" s="10" t="s">
        <v>79</v>
      </c>
      <c r="B333" s="10" t="s">
        <v>1160</v>
      </c>
      <c r="C333" s="11" t="s">
        <v>1161</v>
      </c>
      <c r="D333" s="10" t="s">
        <v>861</v>
      </c>
      <c r="E333" s="10" t="s">
        <v>1106</v>
      </c>
      <c r="F333" s="10" t="s">
        <v>68</v>
      </c>
      <c r="G333" s="10" t="s">
        <v>862</v>
      </c>
    </row>
    <row r="334" customFormat="false" ht="23.85" hidden="false" customHeight="false" outlineLevel="0" collapsed="false">
      <c r="A334" s="10" t="s">
        <v>79</v>
      </c>
      <c r="B334" s="10" t="s">
        <v>1162</v>
      </c>
      <c r="C334" s="11" t="s">
        <v>1163</v>
      </c>
      <c r="D334" s="10" t="s">
        <v>865</v>
      </c>
      <c r="E334" s="10" t="s">
        <v>1106</v>
      </c>
      <c r="F334" s="10" t="s">
        <v>68</v>
      </c>
      <c r="G334" s="10" t="s">
        <v>1164</v>
      </c>
    </row>
    <row r="335" customFormat="false" ht="23.85" hidden="false" customHeight="false" outlineLevel="0" collapsed="false">
      <c r="A335" s="10" t="s">
        <v>79</v>
      </c>
      <c r="B335" s="10" t="s">
        <v>1165</v>
      </c>
      <c r="C335" s="11" t="s">
        <v>1166</v>
      </c>
      <c r="D335" s="10" t="s">
        <v>869</v>
      </c>
      <c r="E335" s="10" t="s">
        <v>1106</v>
      </c>
      <c r="F335" s="10" t="s">
        <v>68</v>
      </c>
      <c r="G335" s="10" t="s">
        <v>1164</v>
      </c>
    </row>
    <row r="336" customFormat="false" ht="23.85" hidden="false" customHeight="false" outlineLevel="0" collapsed="false">
      <c r="A336" s="10" t="s">
        <v>79</v>
      </c>
      <c r="B336" s="10" t="s">
        <v>1167</v>
      </c>
      <c r="C336" s="11" t="s">
        <v>1168</v>
      </c>
      <c r="D336" s="10" t="s">
        <v>872</v>
      </c>
      <c r="E336" s="10" t="s">
        <v>1106</v>
      </c>
      <c r="F336" s="10" t="s">
        <v>68</v>
      </c>
      <c r="G336" s="10" t="s">
        <v>1164</v>
      </c>
    </row>
    <row r="337" customFormat="false" ht="23.85" hidden="false" customHeight="false" outlineLevel="0" collapsed="false">
      <c r="A337" s="10" t="s">
        <v>79</v>
      </c>
      <c r="B337" s="10" t="s">
        <v>1169</v>
      </c>
      <c r="C337" s="11" t="s">
        <v>1170</v>
      </c>
      <c r="D337" s="10" t="s">
        <v>881</v>
      </c>
      <c r="E337" s="10" t="s">
        <v>1106</v>
      </c>
      <c r="F337" s="10" t="s">
        <v>68</v>
      </c>
      <c r="G337" s="10" t="s">
        <v>1164</v>
      </c>
    </row>
    <row r="338" customFormat="false" ht="23.85" hidden="false" customHeight="false" outlineLevel="0" collapsed="false">
      <c r="A338" s="10" t="s">
        <v>79</v>
      </c>
      <c r="B338" s="10" t="s">
        <v>1171</v>
      </c>
      <c r="C338" s="11" t="s">
        <v>1172</v>
      </c>
      <c r="D338" s="10" t="s">
        <v>892</v>
      </c>
      <c r="E338" s="10" t="s">
        <v>1106</v>
      </c>
      <c r="F338" s="10" t="s">
        <v>68</v>
      </c>
      <c r="G338" s="10" t="s">
        <v>1164</v>
      </c>
    </row>
    <row r="339" customFormat="false" ht="15" hidden="false" customHeight="false" outlineLevel="0" collapsed="false">
      <c r="A339" s="10" t="s">
        <v>84</v>
      </c>
      <c r="B339" s="10" t="s">
        <v>470</v>
      </c>
      <c r="C339" s="11" t="s">
        <v>1173</v>
      </c>
      <c r="D339" s="10" t="s">
        <v>472</v>
      </c>
      <c r="E339" s="10" t="s">
        <v>1174</v>
      </c>
      <c r="F339" s="10" t="s">
        <v>74</v>
      </c>
      <c r="G339" s="10" t="s">
        <v>1175</v>
      </c>
    </row>
    <row r="340" customFormat="false" ht="15" hidden="false" customHeight="false" outlineLevel="0" collapsed="false">
      <c r="A340" s="10" t="s">
        <v>84</v>
      </c>
      <c r="B340" s="10" t="s">
        <v>475</v>
      </c>
      <c r="C340" s="11" t="s">
        <v>1176</v>
      </c>
      <c r="D340" s="10" t="s">
        <v>477</v>
      </c>
      <c r="E340" s="10" t="s">
        <v>1174</v>
      </c>
      <c r="F340" s="10" t="s">
        <v>74</v>
      </c>
      <c r="G340" s="10" t="s">
        <v>1175</v>
      </c>
    </row>
    <row r="341" customFormat="false" ht="15" hidden="false" customHeight="false" outlineLevel="0" collapsed="false">
      <c r="A341" s="10" t="s">
        <v>84</v>
      </c>
      <c r="B341" s="10" t="s">
        <v>478</v>
      </c>
      <c r="C341" s="11" t="s">
        <v>1177</v>
      </c>
      <c r="D341" s="10" t="s">
        <v>1178</v>
      </c>
      <c r="E341" s="10" t="s">
        <v>1174</v>
      </c>
      <c r="F341" s="10" t="s">
        <v>74</v>
      </c>
      <c r="G341" s="10" t="s">
        <v>1179</v>
      </c>
    </row>
    <row r="342" customFormat="false" ht="15" hidden="false" customHeight="false" outlineLevel="0" collapsed="false">
      <c r="A342" s="10" t="s">
        <v>84</v>
      </c>
      <c r="B342" s="10" t="s">
        <v>482</v>
      </c>
      <c r="C342" s="11" t="s">
        <v>1180</v>
      </c>
      <c r="D342" s="10" t="s">
        <v>1181</v>
      </c>
      <c r="E342" s="10" t="s">
        <v>1174</v>
      </c>
      <c r="F342" s="10" t="s">
        <v>74</v>
      </c>
      <c r="G342" s="10" t="s">
        <v>1182</v>
      </c>
    </row>
    <row r="343" customFormat="false" ht="15" hidden="false" customHeight="false" outlineLevel="0" collapsed="false">
      <c r="A343" s="10" t="s">
        <v>84</v>
      </c>
      <c r="B343" s="10" t="s">
        <v>486</v>
      </c>
      <c r="C343" s="11" t="s">
        <v>1183</v>
      </c>
      <c r="D343" s="10" t="s">
        <v>488</v>
      </c>
      <c r="E343" s="10" t="s">
        <v>1174</v>
      </c>
      <c r="F343" s="10" t="s">
        <v>74</v>
      </c>
      <c r="G343" s="10" t="s">
        <v>1182</v>
      </c>
    </row>
    <row r="344" customFormat="false" ht="15" hidden="false" customHeight="false" outlineLevel="0" collapsed="false">
      <c r="A344" s="10" t="s">
        <v>84</v>
      </c>
      <c r="B344" s="10" t="s">
        <v>490</v>
      </c>
      <c r="C344" s="11" t="s">
        <v>1184</v>
      </c>
      <c r="D344" s="10" t="s">
        <v>1185</v>
      </c>
      <c r="E344" s="10" t="s">
        <v>1174</v>
      </c>
      <c r="F344" s="10" t="s">
        <v>74</v>
      </c>
      <c r="G344" s="10" t="s">
        <v>1186</v>
      </c>
    </row>
    <row r="345" customFormat="false" ht="15" hidden="false" customHeight="false" outlineLevel="0" collapsed="false">
      <c r="A345" s="10" t="s">
        <v>84</v>
      </c>
      <c r="B345" s="10" t="s">
        <v>493</v>
      </c>
      <c r="C345" s="11" t="s">
        <v>1187</v>
      </c>
      <c r="D345" s="10" t="s">
        <v>911</v>
      </c>
      <c r="E345" s="10" t="s">
        <v>1174</v>
      </c>
      <c r="F345" s="10" t="s">
        <v>74</v>
      </c>
      <c r="G345" s="10" t="s">
        <v>1188</v>
      </c>
    </row>
    <row r="346" customFormat="false" ht="15" hidden="false" customHeight="false" outlineLevel="0" collapsed="false">
      <c r="A346" s="10" t="s">
        <v>84</v>
      </c>
      <c r="B346" s="10" t="s">
        <v>496</v>
      </c>
      <c r="C346" s="11" t="s">
        <v>1189</v>
      </c>
      <c r="D346" s="10" t="s">
        <v>498</v>
      </c>
      <c r="E346" s="10" t="s">
        <v>1174</v>
      </c>
      <c r="F346" s="10" t="s">
        <v>74</v>
      </c>
      <c r="G346" s="10" t="s">
        <v>1190</v>
      </c>
    </row>
    <row r="347" customFormat="false" ht="15" hidden="false" customHeight="false" outlineLevel="0" collapsed="false">
      <c r="A347" s="10" t="s">
        <v>84</v>
      </c>
      <c r="B347" s="10" t="s">
        <v>500</v>
      </c>
      <c r="C347" s="11" t="s">
        <v>1191</v>
      </c>
      <c r="D347" s="10" t="s">
        <v>1192</v>
      </c>
      <c r="E347" s="10" t="s">
        <v>1174</v>
      </c>
      <c r="F347" s="10" t="s">
        <v>74</v>
      </c>
      <c r="G347" s="10" t="s">
        <v>1190</v>
      </c>
    </row>
    <row r="348" customFormat="false" ht="15" hidden="false" customHeight="false" outlineLevel="0" collapsed="false">
      <c r="A348" s="10" t="s">
        <v>84</v>
      </c>
      <c r="B348" s="10" t="s">
        <v>504</v>
      </c>
      <c r="C348" s="11" t="s">
        <v>1193</v>
      </c>
      <c r="D348" s="10" t="s">
        <v>1194</v>
      </c>
      <c r="E348" s="10" t="s">
        <v>1174</v>
      </c>
      <c r="F348" s="10" t="s">
        <v>74</v>
      </c>
      <c r="G348" s="10" t="s">
        <v>1190</v>
      </c>
    </row>
    <row r="349" customFormat="false" ht="15" hidden="false" customHeight="false" outlineLevel="0" collapsed="false">
      <c r="A349" s="10" t="s">
        <v>84</v>
      </c>
      <c r="B349" s="10" t="s">
        <v>1195</v>
      </c>
      <c r="C349" s="11" t="s">
        <v>1196</v>
      </c>
      <c r="D349" s="10" t="s">
        <v>1197</v>
      </c>
      <c r="E349" s="10" t="s">
        <v>1174</v>
      </c>
      <c r="F349" s="10" t="s">
        <v>74</v>
      </c>
      <c r="G349" s="10" t="s">
        <v>1198</v>
      </c>
    </row>
    <row r="350" customFormat="false" ht="15" hidden="false" customHeight="false" outlineLevel="0" collapsed="false">
      <c r="A350" s="10" t="s">
        <v>84</v>
      </c>
      <c r="B350" s="10" t="s">
        <v>508</v>
      </c>
      <c r="C350" s="11" t="s">
        <v>1199</v>
      </c>
      <c r="D350" s="10" t="s">
        <v>1200</v>
      </c>
      <c r="E350" s="10" t="s">
        <v>1174</v>
      </c>
      <c r="F350" s="10" t="s">
        <v>74</v>
      </c>
      <c r="G350" s="10" t="s">
        <v>1201</v>
      </c>
    </row>
    <row r="351" customFormat="false" ht="15" hidden="false" customHeight="false" outlineLevel="0" collapsed="false">
      <c r="A351" s="10" t="s">
        <v>84</v>
      </c>
      <c r="B351" s="10" t="s">
        <v>512</v>
      </c>
      <c r="C351" s="11" t="s">
        <v>1202</v>
      </c>
      <c r="D351" s="10" t="s">
        <v>514</v>
      </c>
      <c r="E351" s="10" t="s">
        <v>1174</v>
      </c>
      <c r="F351" s="10" t="s">
        <v>74</v>
      </c>
      <c r="G351" s="10" t="s">
        <v>1203</v>
      </c>
    </row>
    <row r="352" customFormat="false" ht="15" hidden="false" customHeight="false" outlineLevel="0" collapsed="false">
      <c r="A352" s="10" t="s">
        <v>84</v>
      </c>
      <c r="B352" s="10" t="s">
        <v>515</v>
      </c>
      <c r="C352" s="11" t="s">
        <v>1204</v>
      </c>
      <c r="D352" s="10" t="s">
        <v>517</v>
      </c>
      <c r="E352" s="10" t="s">
        <v>1174</v>
      </c>
      <c r="F352" s="10" t="s">
        <v>74</v>
      </c>
      <c r="G352" s="10" t="s">
        <v>1182</v>
      </c>
    </row>
    <row r="353" customFormat="false" ht="15" hidden="false" customHeight="false" outlineLevel="0" collapsed="false">
      <c r="A353" s="10" t="s">
        <v>84</v>
      </c>
      <c r="B353" s="10" t="s">
        <v>518</v>
      </c>
      <c r="C353" s="11" t="s">
        <v>1205</v>
      </c>
      <c r="D353" s="10" t="s">
        <v>520</v>
      </c>
      <c r="E353" s="10" t="s">
        <v>1174</v>
      </c>
      <c r="F353" s="10" t="s">
        <v>74</v>
      </c>
      <c r="G353" s="10" t="s">
        <v>1206</v>
      </c>
    </row>
    <row r="354" customFormat="false" ht="15" hidden="false" customHeight="false" outlineLevel="0" collapsed="false">
      <c r="A354" s="10" t="s">
        <v>84</v>
      </c>
      <c r="B354" s="10" t="s">
        <v>522</v>
      </c>
      <c r="C354" s="11" t="s">
        <v>1207</v>
      </c>
      <c r="D354" s="10" t="s">
        <v>524</v>
      </c>
      <c r="E354" s="10" t="s">
        <v>1174</v>
      </c>
      <c r="F354" s="10" t="s">
        <v>74</v>
      </c>
      <c r="G354" s="10" t="s">
        <v>1182</v>
      </c>
    </row>
    <row r="355" customFormat="false" ht="15" hidden="false" customHeight="false" outlineLevel="0" collapsed="false">
      <c r="A355" s="10" t="s">
        <v>84</v>
      </c>
      <c r="B355" s="10" t="s">
        <v>525</v>
      </c>
      <c r="C355" s="11" t="s">
        <v>1208</v>
      </c>
      <c r="D355" s="10" t="s">
        <v>527</v>
      </c>
      <c r="E355" s="10" t="s">
        <v>1174</v>
      </c>
      <c r="F355" s="10" t="s">
        <v>74</v>
      </c>
      <c r="G355" s="10" t="s">
        <v>1182</v>
      </c>
    </row>
    <row r="356" customFormat="false" ht="15" hidden="false" customHeight="false" outlineLevel="0" collapsed="false">
      <c r="A356" s="10" t="s">
        <v>84</v>
      </c>
      <c r="B356" s="10" t="s">
        <v>528</v>
      </c>
      <c r="C356" s="11" t="s">
        <v>1209</v>
      </c>
      <c r="D356" s="10" t="s">
        <v>530</v>
      </c>
      <c r="E356" s="10" t="s">
        <v>1174</v>
      </c>
      <c r="F356" s="10" t="s">
        <v>74</v>
      </c>
      <c r="G356" s="10" t="s">
        <v>1210</v>
      </c>
    </row>
    <row r="357" customFormat="false" ht="15" hidden="false" customHeight="false" outlineLevel="0" collapsed="false">
      <c r="A357" s="10" t="s">
        <v>84</v>
      </c>
      <c r="B357" s="10" t="s">
        <v>532</v>
      </c>
      <c r="C357" s="11" t="s">
        <v>1211</v>
      </c>
      <c r="D357" s="10" t="s">
        <v>534</v>
      </c>
      <c r="E357" s="10" t="s">
        <v>1174</v>
      </c>
      <c r="F357" s="10" t="s">
        <v>74</v>
      </c>
      <c r="G357" s="10" t="s">
        <v>1210</v>
      </c>
    </row>
    <row r="358" customFormat="false" ht="15" hidden="false" customHeight="false" outlineLevel="0" collapsed="false">
      <c r="A358" s="10" t="s">
        <v>84</v>
      </c>
      <c r="B358" s="10" t="s">
        <v>536</v>
      </c>
      <c r="C358" s="11" t="s">
        <v>1212</v>
      </c>
      <c r="D358" s="10" t="s">
        <v>538</v>
      </c>
      <c r="E358" s="10" t="s">
        <v>1174</v>
      </c>
      <c r="F358" s="10" t="s">
        <v>74</v>
      </c>
      <c r="G358" s="10" t="s">
        <v>1210</v>
      </c>
    </row>
    <row r="359" customFormat="false" ht="15" hidden="false" customHeight="false" outlineLevel="0" collapsed="false">
      <c r="A359" s="10" t="s">
        <v>84</v>
      </c>
      <c r="B359" s="10" t="s">
        <v>539</v>
      </c>
      <c r="C359" s="11" t="s">
        <v>1213</v>
      </c>
      <c r="D359" s="10" t="s">
        <v>541</v>
      </c>
      <c r="E359" s="10" t="s">
        <v>1174</v>
      </c>
      <c r="F359" s="10" t="s">
        <v>74</v>
      </c>
      <c r="G359" s="10" t="s">
        <v>1214</v>
      </c>
    </row>
    <row r="360" customFormat="false" ht="15" hidden="false" customHeight="false" outlineLevel="0" collapsed="false">
      <c r="A360" s="10" t="s">
        <v>84</v>
      </c>
      <c r="B360" s="10" t="s">
        <v>543</v>
      </c>
      <c r="C360" s="11" t="s">
        <v>1215</v>
      </c>
      <c r="D360" s="10" t="s">
        <v>1192</v>
      </c>
      <c r="E360" s="10" t="s">
        <v>1174</v>
      </c>
      <c r="F360" s="10" t="s">
        <v>74</v>
      </c>
      <c r="G360" s="10" t="s">
        <v>1214</v>
      </c>
    </row>
    <row r="361" customFormat="false" ht="15" hidden="false" customHeight="false" outlineLevel="0" collapsed="false">
      <c r="A361" s="10" t="s">
        <v>84</v>
      </c>
      <c r="B361" s="10" t="s">
        <v>545</v>
      </c>
      <c r="C361" s="11" t="s">
        <v>1216</v>
      </c>
      <c r="D361" s="10" t="s">
        <v>1194</v>
      </c>
      <c r="E361" s="10" t="s">
        <v>1174</v>
      </c>
      <c r="F361" s="10" t="s">
        <v>74</v>
      </c>
      <c r="G361" s="10" t="s">
        <v>1214</v>
      </c>
    </row>
    <row r="362" customFormat="false" ht="15" hidden="false" customHeight="false" outlineLevel="0" collapsed="false">
      <c r="A362" s="10" t="s">
        <v>84</v>
      </c>
      <c r="B362" s="10" t="s">
        <v>1217</v>
      </c>
      <c r="C362" s="11" t="s">
        <v>1218</v>
      </c>
      <c r="D362" s="10" t="s">
        <v>1197</v>
      </c>
      <c r="E362" s="10" t="s">
        <v>1174</v>
      </c>
      <c r="F362" s="10" t="s">
        <v>74</v>
      </c>
      <c r="G362" s="10" t="s">
        <v>1219</v>
      </c>
    </row>
    <row r="363" customFormat="false" ht="15" hidden="false" customHeight="false" outlineLevel="0" collapsed="false">
      <c r="A363" s="10" t="s">
        <v>84</v>
      </c>
      <c r="B363" s="10" t="s">
        <v>548</v>
      </c>
      <c r="C363" s="11" t="s">
        <v>1220</v>
      </c>
      <c r="D363" s="10" t="s">
        <v>550</v>
      </c>
      <c r="E363" s="10" t="s">
        <v>1174</v>
      </c>
      <c r="F363" s="10" t="s">
        <v>74</v>
      </c>
      <c r="G363" s="10" t="s">
        <v>1221</v>
      </c>
    </row>
    <row r="364" customFormat="false" ht="23.85" hidden="false" customHeight="false" outlineLevel="0" collapsed="false">
      <c r="A364" s="10" t="s">
        <v>84</v>
      </c>
      <c r="B364" s="10" t="s">
        <v>552</v>
      </c>
      <c r="C364" s="11" t="s">
        <v>1222</v>
      </c>
      <c r="D364" s="10" t="s">
        <v>554</v>
      </c>
      <c r="E364" s="10" t="s">
        <v>1174</v>
      </c>
      <c r="F364" s="10" t="s">
        <v>74</v>
      </c>
      <c r="G364" s="10" t="s">
        <v>1223</v>
      </c>
    </row>
    <row r="365" customFormat="false" ht="23.85" hidden="false" customHeight="false" outlineLevel="0" collapsed="false">
      <c r="A365" s="10" t="s">
        <v>84</v>
      </c>
      <c r="B365" s="10" t="s">
        <v>556</v>
      </c>
      <c r="C365" s="11" t="s">
        <v>1224</v>
      </c>
      <c r="D365" s="10" t="s">
        <v>558</v>
      </c>
      <c r="E365" s="10" t="s">
        <v>1174</v>
      </c>
      <c r="F365" s="10" t="s">
        <v>74</v>
      </c>
      <c r="G365" s="10" t="s">
        <v>1223</v>
      </c>
    </row>
    <row r="366" customFormat="false" ht="23.85" hidden="false" customHeight="false" outlineLevel="0" collapsed="false">
      <c r="A366" s="10" t="s">
        <v>84</v>
      </c>
      <c r="B366" s="10" t="s">
        <v>560</v>
      </c>
      <c r="C366" s="11" t="s">
        <v>1225</v>
      </c>
      <c r="D366" s="10" t="s">
        <v>562</v>
      </c>
      <c r="E366" s="10" t="s">
        <v>1174</v>
      </c>
      <c r="F366" s="10" t="s">
        <v>74</v>
      </c>
      <c r="G366" s="10" t="s">
        <v>1226</v>
      </c>
    </row>
    <row r="367" customFormat="false" ht="23.85" hidden="false" customHeight="false" outlineLevel="0" collapsed="false">
      <c r="A367" s="10" t="s">
        <v>84</v>
      </c>
      <c r="B367" s="10" t="s">
        <v>564</v>
      </c>
      <c r="C367" s="11" t="s">
        <v>1227</v>
      </c>
      <c r="D367" s="10" t="s">
        <v>566</v>
      </c>
      <c r="E367" s="10" t="s">
        <v>1174</v>
      </c>
      <c r="F367" s="10" t="s">
        <v>74</v>
      </c>
      <c r="G367" s="10" t="s">
        <v>1226</v>
      </c>
    </row>
    <row r="368" customFormat="false" ht="23.85" hidden="false" customHeight="false" outlineLevel="0" collapsed="false">
      <c r="A368" s="10" t="s">
        <v>84</v>
      </c>
      <c r="B368" s="10" t="s">
        <v>568</v>
      </c>
      <c r="C368" s="11" t="s">
        <v>1228</v>
      </c>
      <c r="D368" s="10" t="s">
        <v>570</v>
      </c>
      <c r="E368" s="10" t="s">
        <v>1174</v>
      </c>
      <c r="F368" s="10" t="s">
        <v>74</v>
      </c>
      <c r="G368" s="10" t="s">
        <v>1226</v>
      </c>
    </row>
    <row r="369" customFormat="false" ht="15" hidden="false" customHeight="false" outlineLevel="0" collapsed="false">
      <c r="A369" s="10" t="s">
        <v>84</v>
      </c>
      <c r="B369" s="10" t="s">
        <v>571</v>
      </c>
      <c r="C369" s="11" t="s">
        <v>1229</v>
      </c>
      <c r="D369" s="10" t="s">
        <v>573</v>
      </c>
      <c r="E369" s="10" t="s">
        <v>1174</v>
      </c>
      <c r="F369" s="10" t="s">
        <v>74</v>
      </c>
      <c r="G369" s="10" t="s">
        <v>1230</v>
      </c>
    </row>
    <row r="370" customFormat="false" ht="15" hidden="false" customHeight="false" outlineLevel="0" collapsed="false">
      <c r="A370" s="10" t="s">
        <v>84</v>
      </c>
      <c r="B370" s="10" t="s">
        <v>575</v>
      </c>
      <c r="C370" s="11" t="s">
        <v>1231</v>
      </c>
      <c r="D370" s="10" t="s">
        <v>577</v>
      </c>
      <c r="E370" s="10" t="s">
        <v>1174</v>
      </c>
      <c r="F370" s="10" t="s">
        <v>74</v>
      </c>
      <c r="G370" s="10" t="s">
        <v>1232</v>
      </c>
    </row>
    <row r="371" customFormat="false" ht="15" hidden="false" customHeight="false" outlineLevel="0" collapsed="false">
      <c r="A371" s="10" t="s">
        <v>84</v>
      </c>
      <c r="B371" s="10" t="s">
        <v>1233</v>
      </c>
      <c r="C371" s="11" t="s">
        <v>1234</v>
      </c>
      <c r="D371" s="10" t="s">
        <v>1185</v>
      </c>
      <c r="E371" s="10" t="s">
        <v>582</v>
      </c>
      <c r="F371" s="10" t="s">
        <v>74</v>
      </c>
      <c r="G371" s="10" t="s">
        <v>1186</v>
      </c>
    </row>
    <row r="372" customFormat="false" ht="15" hidden="false" customHeight="false" outlineLevel="0" collapsed="false">
      <c r="A372" s="10" t="s">
        <v>84</v>
      </c>
      <c r="B372" s="10" t="s">
        <v>1235</v>
      </c>
      <c r="C372" s="11" t="s">
        <v>1236</v>
      </c>
      <c r="D372" s="10" t="s">
        <v>1237</v>
      </c>
      <c r="E372" s="10" t="s">
        <v>582</v>
      </c>
      <c r="F372" s="10" t="s">
        <v>74</v>
      </c>
      <c r="G372" s="10" t="s">
        <v>1186</v>
      </c>
    </row>
    <row r="373" customFormat="false" ht="15" hidden="false" customHeight="false" outlineLevel="0" collapsed="false">
      <c r="A373" s="10" t="s">
        <v>84</v>
      </c>
      <c r="B373" s="10" t="s">
        <v>1238</v>
      </c>
      <c r="C373" s="11" t="s">
        <v>1239</v>
      </c>
      <c r="D373" s="10" t="s">
        <v>1240</v>
      </c>
      <c r="E373" s="10" t="s">
        <v>582</v>
      </c>
      <c r="F373" s="10" t="s">
        <v>74</v>
      </c>
      <c r="G373" s="10" t="s">
        <v>1186</v>
      </c>
    </row>
    <row r="374" customFormat="false" ht="15" hidden="false" customHeight="false" outlineLevel="0" collapsed="false">
      <c r="A374" s="10" t="s">
        <v>84</v>
      </c>
      <c r="B374" s="10" t="s">
        <v>1241</v>
      </c>
      <c r="C374" s="11" t="s">
        <v>1242</v>
      </c>
      <c r="D374" s="10" t="s">
        <v>1243</v>
      </c>
      <c r="E374" s="10" t="s">
        <v>582</v>
      </c>
      <c r="F374" s="10" t="s">
        <v>74</v>
      </c>
      <c r="G374" s="10" t="s">
        <v>1188</v>
      </c>
    </row>
    <row r="375" customFormat="false" ht="15" hidden="false" customHeight="false" outlineLevel="0" collapsed="false">
      <c r="A375" s="10" t="s">
        <v>84</v>
      </c>
      <c r="B375" s="10" t="s">
        <v>1104</v>
      </c>
      <c r="C375" s="11" t="s">
        <v>1244</v>
      </c>
      <c r="D375" s="10" t="s">
        <v>1245</v>
      </c>
      <c r="E375" s="10" t="s">
        <v>582</v>
      </c>
      <c r="F375" s="10" t="s">
        <v>74</v>
      </c>
      <c r="G375" s="10" t="s">
        <v>1188</v>
      </c>
    </row>
    <row r="376" customFormat="false" ht="15" hidden="false" customHeight="false" outlineLevel="0" collapsed="false">
      <c r="A376" s="10" t="s">
        <v>84</v>
      </c>
      <c r="B376" s="10" t="s">
        <v>1246</v>
      </c>
      <c r="C376" s="11" t="s">
        <v>1247</v>
      </c>
      <c r="D376" s="10" t="s">
        <v>1248</v>
      </c>
      <c r="E376" s="10" t="s">
        <v>582</v>
      </c>
      <c r="F376" s="10" t="s">
        <v>74</v>
      </c>
      <c r="G376" s="10" t="s">
        <v>1249</v>
      </c>
    </row>
    <row r="377" customFormat="false" ht="15" hidden="false" customHeight="false" outlineLevel="0" collapsed="false">
      <c r="A377" s="10" t="s">
        <v>84</v>
      </c>
      <c r="B377" s="10" t="s">
        <v>1250</v>
      </c>
      <c r="C377" s="11" t="s">
        <v>1251</v>
      </c>
      <c r="D377" s="10" t="s">
        <v>1252</v>
      </c>
      <c r="E377" s="10" t="s">
        <v>582</v>
      </c>
      <c r="F377" s="10" t="s">
        <v>74</v>
      </c>
      <c r="G377" s="10" t="s">
        <v>1249</v>
      </c>
    </row>
    <row r="378" customFormat="false" ht="15" hidden="false" customHeight="false" outlineLevel="0" collapsed="false">
      <c r="A378" s="10" t="s">
        <v>84</v>
      </c>
      <c r="B378" s="10" t="s">
        <v>1253</v>
      </c>
      <c r="C378" s="11" t="s">
        <v>1254</v>
      </c>
      <c r="D378" s="10" t="s">
        <v>1255</v>
      </c>
      <c r="E378" s="10" t="s">
        <v>582</v>
      </c>
      <c r="F378" s="10" t="s">
        <v>74</v>
      </c>
      <c r="G378" s="10" t="s">
        <v>1249</v>
      </c>
    </row>
    <row r="379" customFormat="false" ht="15" hidden="false" customHeight="false" outlineLevel="0" collapsed="false">
      <c r="A379" s="10" t="s">
        <v>84</v>
      </c>
      <c r="B379" s="10" t="s">
        <v>1256</v>
      </c>
      <c r="C379" s="11" t="s">
        <v>1257</v>
      </c>
      <c r="D379" s="10" t="s">
        <v>1258</v>
      </c>
      <c r="E379" s="10" t="s">
        <v>582</v>
      </c>
      <c r="F379" s="10" t="s">
        <v>74</v>
      </c>
      <c r="G379" s="10" t="s">
        <v>1249</v>
      </c>
    </row>
    <row r="380" customFormat="false" ht="15" hidden="false" customHeight="false" outlineLevel="0" collapsed="false">
      <c r="A380" s="10" t="s">
        <v>84</v>
      </c>
      <c r="B380" s="10" t="s">
        <v>1259</v>
      </c>
      <c r="C380" s="11" t="s">
        <v>1260</v>
      </c>
      <c r="D380" s="10" t="s">
        <v>1261</v>
      </c>
      <c r="E380" s="10" t="s">
        <v>582</v>
      </c>
      <c r="F380" s="10" t="s">
        <v>74</v>
      </c>
      <c r="G380" s="10" t="s">
        <v>1249</v>
      </c>
    </row>
    <row r="381" customFormat="false" ht="15" hidden="false" customHeight="false" outlineLevel="0" collapsed="false">
      <c r="A381" s="10" t="s">
        <v>84</v>
      </c>
      <c r="B381" s="10" t="s">
        <v>583</v>
      </c>
      <c r="C381" s="11" t="s">
        <v>1262</v>
      </c>
      <c r="D381" s="10" t="s">
        <v>1263</v>
      </c>
      <c r="E381" s="10" t="s">
        <v>582</v>
      </c>
      <c r="F381" s="10" t="s">
        <v>74</v>
      </c>
      <c r="G381" s="10" t="s">
        <v>1264</v>
      </c>
    </row>
    <row r="382" customFormat="false" ht="15" hidden="false" customHeight="false" outlineLevel="0" collapsed="false">
      <c r="A382" s="10" t="s">
        <v>84</v>
      </c>
      <c r="B382" s="10" t="s">
        <v>587</v>
      </c>
      <c r="C382" s="11" t="s">
        <v>1265</v>
      </c>
      <c r="D382" s="10" t="s">
        <v>1266</v>
      </c>
      <c r="E382" s="10" t="s">
        <v>582</v>
      </c>
      <c r="F382" s="10" t="s">
        <v>74</v>
      </c>
      <c r="G382" s="10" t="s">
        <v>1264</v>
      </c>
    </row>
    <row r="383" customFormat="false" ht="15" hidden="false" customHeight="false" outlineLevel="0" collapsed="false">
      <c r="A383" s="10" t="s">
        <v>84</v>
      </c>
      <c r="B383" s="10" t="s">
        <v>590</v>
      </c>
      <c r="C383" s="11" t="s">
        <v>1267</v>
      </c>
      <c r="D383" s="10" t="s">
        <v>1268</v>
      </c>
      <c r="E383" s="10" t="s">
        <v>582</v>
      </c>
      <c r="F383" s="10" t="s">
        <v>74</v>
      </c>
      <c r="G383" s="10" t="s">
        <v>1264</v>
      </c>
    </row>
    <row r="384" customFormat="false" ht="15" hidden="false" customHeight="false" outlineLevel="0" collapsed="false">
      <c r="A384" s="10" t="s">
        <v>84</v>
      </c>
      <c r="B384" s="10" t="s">
        <v>594</v>
      </c>
      <c r="C384" s="11" t="s">
        <v>1269</v>
      </c>
      <c r="D384" s="10" t="s">
        <v>1270</v>
      </c>
      <c r="E384" s="10" t="s">
        <v>582</v>
      </c>
      <c r="F384" s="10" t="s">
        <v>74</v>
      </c>
      <c r="G384" s="10" t="s">
        <v>1264</v>
      </c>
    </row>
    <row r="385" customFormat="false" ht="23.85" hidden="false" customHeight="false" outlineLevel="0" collapsed="false">
      <c r="A385" s="10" t="s">
        <v>84</v>
      </c>
      <c r="B385" s="10" t="s">
        <v>1271</v>
      </c>
      <c r="C385" s="11" t="s">
        <v>1272</v>
      </c>
      <c r="D385" s="10" t="s">
        <v>1273</v>
      </c>
      <c r="E385" s="10" t="s">
        <v>582</v>
      </c>
      <c r="F385" s="10" t="s">
        <v>74</v>
      </c>
      <c r="G385" s="10" t="s">
        <v>1274</v>
      </c>
    </row>
    <row r="386" customFormat="false" ht="23.85" hidden="false" customHeight="false" outlineLevel="0" collapsed="false">
      <c r="A386" s="10" t="s">
        <v>84</v>
      </c>
      <c r="B386" s="10" t="s">
        <v>1275</v>
      </c>
      <c r="C386" s="11" t="s">
        <v>1276</v>
      </c>
      <c r="D386" s="10" t="s">
        <v>1277</v>
      </c>
      <c r="E386" s="10" t="s">
        <v>582</v>
      </c>
      <c r="F386" s="10" t="s">
        <v>74</v>
      </c>
      <c r="G386" s="10" t="s">
        <v>1274</v>
      </c>
    </row>
    <row r="387" customFormat="false" ht="15" hidden="false" customHeight="false" outlineLevel="0" collapsed="false">
      <c r="A387" s="10" t="s">
        <v>84</v>
      </c>
      <c r="B387" s="10" t="s">
        <v>1278</v>
      </c>
      <c r="C387" s="11" t="s">
        <v>1279</v>
      </c>
      <c r="D387" s="10" t="s">
        <v>1280</v>
      </c>
      <c r="E387" s="10" t="s">
        <v>582</v>
      </c>
      <c r="F387" s="10" t="s">
        <v>74</v>
      </c>
      <c r="G387" s="10" t="s">
        <v>1281</v>
      </c>
    </row>
    <row r="388" customFormat="false" ht="15" hidden="false" customHeight="false" outlineLevel="0" collapsed="false">
      <c r="A388" s="10" t="s">
        <v>84</v>
      </c>
      <c r="B388" s="10" t="s">
        <v>1282</v>
      </c>
      <c r="C388" s="11" t="s">
        <v>1283</v>
      </c>
      <c r="D388" s="10" t="s">
        <v>1284</v>
      </c>
      <c r="E388" s="10" t="s">
        <v>582</v>
      </c>
      <c r="F388" s="10" t="s">
        <v>74</v>
      </c>
      <c r="G388" s="10" t="s">
        <v>1285</v>
      </c>
    </row>
    <row r="389" customFormat="false" ht="15" hidden="false" customHeight="false" outlineLevel="0" collapsed="false">
      <c r="A389" s="10" t="s">
        <v>84</v>
      </c>
      <c r="B389" s="10" t="s">
        <v>1286</v>
      </c>
      <c r="C389" s="11" t="s">
        <v>1287</v>
      </c>
      <c r="D389" s="10" t="s">
        <v>1288</v>
      </c>
      <c r="E389" s="10" t="s">
        <v>582</v>
      </c>
      <c r="F389" s="10" t="s">
        <v>74</v>
      </c>
      <c r="G389" s="10" t="s">
        <v>1285</v>
      </c>
    </row>
    <row r="390" customFormat="false" ht="15" hidden="false" customHeight="false" outlineLevel="0" collapsed="false">
      <c r="A390" s="10" t="s">
        <v>84</v>
      </c>
      <c r="B390" s="10" t="s">
        <v>1289</v>
      </c>
      <c r="C390" s="11" t="s">
        <v>1290</v>
      </c>
      <c r="D390" s="10" t="s">
        <v>1291</v>
      </c>
      <c r="E390" s="10" t="s">
        <v>582</v>
      </c>
      <c r="F390" s="10" t="s">
        <v>74</v>
      </c>
      <c r="G390" s="10" t="s">
        <v>1292</v>
      </c>
    </row>
    <row r="391" customFormat="false" ht="15" hidden="false" customHeight="false" outlineLevel="0" collapsed="false">
      <c r="A391" s="10" t="s">
        <v>84</v>
      </c>
      <c r="B391" s="10" t="s">
        <v>1293</v>
      </c>
      <c r="C391" s="11" t="s">
        <v>1294</v>
      </c>
      <c r="D391" s="10" t="s">
        <v>1295</v>
      </c>
      <c r="E391" s="10" t="s">
        <v>582</v>
      </c>
      <c r="F391" s="10" t="s">
        <v>74</v>
      </c>
      <c r="G391" s="10" t="s">
        <v>1292</v>
      </c>
    </row>
    <row r="392" customFormat="false" ht="15" hidden="false" customHeight="false" outlineLevel="0" collapsed="false">
      <c r="A392" s="10" t="s">
        <v>84</v>
      </c>
      <c r="B392" s="10" t="s">
        <v>1296</v>
      </c>
      <c r="C392" s="11" t="s">
        <v>1297</v>
      </c>
      <c r="D392" s="10" t="s">
        <v>1298</v>
      </c>
      <c r="E392" s="10" t="s">
        <v>582</v>
      </c>
      <c r="F392" s="10" t="s">
        <v>74</v>
      </c>
      <c r="G392" s="10" t="s">
        <v>1285</v>
      </c>
    </row>
    <row r="393" customFormat="false" ht="15" hidden="false" customHeight="false" outlineLevel="0" collapsed="false">
      <c r="A393" s="10" t="s">
        <v>84</v>
      </c>
      <c r="B393" s="10" t="s">
        <v>1299</v>
      </c>
      <c r="C393" s="11" t="s">
        <v>1300</v>
      </c>
      <c r="D393" s="10" t="s">
        <v>1301</v>
      </c>
      <c r="E393" s="10" t="s">
        <v>582</v>
      </c>
      <c r="F393" s="10" t="s">
        <v>74</v>
      </c>
      <c r="G393" s="10" t="s">
        <v>1292</v>
      </c>
    </row>
    <row r="394" customFormat="false" ht="15" hidden="false" customHeight="false" outlineLevel="0" collapsed="false">
      <c r="A394" s="10" t="s">
        <v>84</v>
      </c>
      <c r="B394" s="10" t="s">
        <v>743</v>
      </c>
      <c r="C394" s="11" t="s">
        <v>1302</v>
      </c>
      <c r="D394" s="10" t="s">
        <v>1303</v>
      </c>
      <c r="E394" s="10" t="s">
        <v>582</v>
      </c>
      <c r="F394" s="10" t="s">
        <v>74</v>
      </c>
      <c r="G394" s="10" t="s">
        <v>1304</v>
      </c>
    </row>
    <row r="395" customFormat="false" ht="15" hidden="false" customHeight="false" outlineLevel="0" collapsed="false">
      <c r="A395" s="10" t="s">
        <v>84</v>
      </c>
      <c r="B395" s="10" t="s">
        <v>746</v>
      </c>
      <c r="C395" s="11" t="s">
        <v>1305</v>
      </c>
      <c r="D395" s="10" t="s">
        <v>1306</v>
      </c>
      <c r="E395" s="10" t="s">
        <v>582</v>
      </c>
      <c r="F395" s="10" t="s">
        <v>74</v>
      </c>
      <c r="G395" s="10" t="s">
        <v>1304</v>
      </c>
    </row>
    <row r="396" customFormat="false" ht="15" hidden="false" customHeight="false" outlineLevel="0" collapsed="false">
      <c r="A396" s="10" t="s">
        <v>84</v>
      </c>
      <c r="B396" s="10" t="s">
        <v>749</v>
      </c>
      <c r="C396" s="11" t="s">
        <v>1307</v>
      </c>
      <c r="D396" s="10" t="s">
        <v>1308</v>
      </c>
      <c r="E396" s="10" t="s">
        <v>582</v>
      </c>
      <c r="F396" s="10" t="s">
        <v>74</v>
      </c>
      <c r="G396" s="10" t="s">
        <v>1304</v>
      </c>
    </row>
    <row r="397" customFormat="false" ht="15" hidden="false" customHeight="false" outlineLevel="0" collapsed="false">
      <c r="A397" s="10" t="s">
        <v>84</v>
      </c>
      <c r="B397" s="10" t="s">
        <v>752</v>
      </c>
      <c r="C397" s="11" t="s">
        <v>1309</v>
      </c>
      <c r="D397" s="10" t="s">
        <v>1310</v>
      </c>
      <c r="E397" s="10" t="s">
        <v>582</v>
      </c>
      <c r="F397" s="10" t="s">
        <v>74</v>
      </c>
      <c r="G397" s="10" t="s">
        <v>1304</v>
      </c>
    </row>
    <row r="398" customFormat="false" ht="15" hidden="false" customHeight="false" outlineLevel="0" collapsed="false">
      <c r="A398" s="10" t="s">
        <v>84</v>
      </c>
      <c r="B398" s="10" t="s">
        <v>755</v>
      </c>
      <c r="C398" s="11" t="s">
        <v>1311</v>
      </c>
      <c r="D398" s="10" t="s">
        <v>1312</v>
      </c>
      <c r="E398" s="10" t="s">
        <v>582</v>
      </c>
      <c r="F398" s="10" t="s">
        <v>74</v>
      </c>
      <c r="G398" s="10" t="s">
        <v>1304</v>
      </c>
    </row>
    <row r="399" customFormat="false" ht="15" hidden="false" customHeight="false" outlineLevel="0" collapsed="false">
      <c r="A399" s="10" t="s">
        <v>84</v>
      </c>
      <c r="B399" s="10" t="s">
        <v>788</v>
      </c>
      <c r="C399" s="11" t="s">
        <v>1313</v>
      </c>
      <c r="D399" s="10" t="s">
        <v>1314</v>
      </c>
      <c r="E399" s="10" t="s">
        <v>582</v>
      </c>
      <c r="F399" s="10" t="s">
        <v>74</v>
      </c>
      <c r="G399" s="10" t="s">
        <v>1315</v>
      </c>
    </row>
    <row r="400" customFormat="false" ht="15" hidden="false" customHeight="false" outlineLevel="0" collapsed="false">
      <c r="A400" s="10" t="s">
        <v>84</v>
      </c>
      <c r="B400" s="10" t="s">
        <v>791</v>
      </c>
      <c r="C400" s="11" t="s">
        <v>1316</v>
      </c>
      <c r="D400" s="10" t="s">
        <v>1317</v>
      </c>
      <c r="E400" s="10" t="s">
        <v>582</v>
      </c>
      <c r="F400" s="10" t="s">
        <v>74</v>
      </c>
      <c r="G400" s="10" t="s">
        <v>1318</v>
      </c>
    </row>
    <row r="401" customFormat="false" ht="15" hidden="false" customHeight="false" outlineLevel="0" collapsed="false">
      <c r="A401" s="10" t="s">
        <v>84</v>
      </c>
      <c r="B401" s="10" t="s">
        <v>794</v>
      </c>
      <c r="C401" s="11" t="s">
        <v>1319</v>
      </c>
      <c r="D401" s="10" t="s">
        <v>1320</v>
      </c>
      <c r="E401" s="10" t="s">
        <v>582</v>
      </c>
      <c r="F401" s="10" t="s">
        <v>74</v>
      </c>
      <c r="G401" s="10" t="s">
        <v>1321</v>
      </c>
    </row>
    <row r="402" customFormat="false" ht="15" hidden="false" customHeight="false" outlineLevel="0" collapsed="false">
      <c r="A402" s="10" t="s">
        <v>84</v>
      </c>
      <c r="B402" s="10" t="s">
        <v>797</v>
      </c>
      <c r="C402" s="11" t="s">
        <v>1322</v>
      </c>
      <c r="D402" s="10" t="s">
        <v>1323</v>
      </c>
      <c r="E402" s="10" t="s">
        <v>582</v>
      </c>
      <c r="F402" s="10" t="s">
        <v>74</v>
      </c>
      <c r="G402" s="10" t="s">
        <v>1324</v>
      </c>
    </row>
    <row r="403" customFormat="false" ht="15" hidden="false" customHeight="false" outlineLevel="0" collapsed="false">
      <c r="A403" s="10" t="s">
        <v>84</v>
      </c>
      <c r="B403" s="10" t="s">
        <v>1325</v>
      </c>
      <c r="C403" s="11" t="s">
        <v>1326</v>
      </c>
      <c r="D403" s="10" t="s">
        <v>1327</v>
      </c>
      <c r="E403" s="10" t="s">
        <v>582</v>
      </c>
      <c r="F403" s="10" t="s">
        <v>74</v>
      </c>
      <c r="G403" s="10" t="s">
        <v>1328</v>
      </c>
    </row>
    <row r="404" customFormat="false" ht="15" hidden="false" customHeight="false" outlineLevel="0" collapsed="false">
      <c r="A404" s="10" t="s">
        <v>84</v>
      </c>
      <c r="B404" s="10" t="s">
        <v>1329</v>
      </c>
      <c r="C404" s="11" t="s">
        <v>1330</v>
      </c>
      <c r="D404" s="10" t="s">
        <v>1331</v>
      </c>
      <c r="E404" s="10" t="s">
        <v>582</v>
      </c>
      <c r="F404" s="10" t="s">
        <v>74</v>
      </c>
      <c r="G404" s="10" t="s">
        <v>1328</v>
      </c>
    </row>
    <row r="405" customFormat="false" ht="15" hidden="false" customHeight="false" outlineLevel="0" collapsed="false">
      <c r="A405" s="10" t="s">
        <v>84</v>
      </c>
      <c r="B405" s="10" t="s">
        <v>1332</v>
      </c>
      <c r="C405" s="11" t="s">
        <v>1333</v>
      </c>
      <c r="D405" s="10" t="s">
        <v>1334</v>
      </c>
      <c r="E405" s="10" t="s">
        <v>582</v>
      </c>
      <c r="F405" s="10" t="s">
        <v>74</v>
      </c>
      <c r="G405" s="10" t="s">
        <v>1328</v>
      </c>
    </row>
    <row r="406" customFormat="false" ht="15" hidden="false" customHeight="false" outlineLevel="0" collapsed="false">
      <c r="A406" s="10" t="s">
        <v>84</v>
      </c>
      <c r="B406" s="10" t="s">
        <v>1335</v>
      </c>
      <c r="C406" s="11" t="s">
        <v>1336</v>
      </c>
      <c r="D406" s="10" t="s">
        <v>1337</v>
      </c>
      <c r="E406" s="10" t="s">
        <v>582</v>
      </c>
      <c r="F406" s="10" t="s">
        <v>74</v>
      </c>
      <c r="G406" s="10" t="s">
        <v>1338</v>
      </c>
    </row>
    <row r="407" customFormat="false" ht="23.85" hidden="false" customHeight="false" outlineLevel="0" collapsed="false">
      <c r="A407" s="10" t="s">
        <v>84</v>
      </c>
      <c r="B407" s="10" t="s">
        <v>1339</v>
      </c>
      <c r="C407" s="11" t="s">
        <v>1340</v>
      </c>
      <c r="D407" s="10" t="s">
        <v>1341</v>
      </c>
      <c r="E407" s="10" t="s">
        <v>582</v>
      </c>
      <c r="F407" s="10" t="s">
        <v>74</v>
      </c>
      <c r="G407" s="10" t="s">
        <v>1342</v>
      </c>
    </row>
    <row r="408" customFormat="false" ht="23.85" hidden="false" customHeight="false" outlineLevel="0" collapsed="false">
      <c r="A408" s="10" t="s">
        <v>84</v>
      </c>
      <c r="B408" s="10" t="s">
        <v>1343</v>
      </c>
      <c r="C408" s="11" t="s">
        <v>1344</v>
      </c>
      <c r="D408" s="10" t="s">
        <v>1345</v>
      </c>
      <c r="E408" s="10" t="s">
        <v>582</v>
      </c>
      <c r="F408" s="10" t="s">
        <v>74</v>
      </c>
      <c r="G408" s="10" t="s">
        <v>1346</v>
      </c>
    </row>
    <row r="409" customFormat="false" ht="15" hidden="false" customHeight="false" outlineLevel="0" collapsed="false">
      <c r="A409" s="10" t="s">
        <v>86</v>
      </c>
      <c r="B409" s="10" t="s">
        <v>1347</v>
      </c>
      <c r="C409" s="11" t="s">
        <v>1348</v>
      </c>
      <c r="D409" s="10" t="s">
        <v>109</v>
      </c>
      <c r="E409" s="10" t="s">
        <v>99</v>
      </c>
      <c r="F409" s="10" t="s">
        <v>68</v>
      </c>
      <c r="G409" s="10" t="s">
        <v>1349</v>
      </c>
    </row>
    <row r="410" customFormat="false" ht="15" hidden="false" customHeight="false" outlineLevel="0" collapsed="false">
      <c r="A410" s="10" t="s">
        <v>86</v>
      </c>
      <c r="B410" s="10" t="s">
        <v>1350</v>
      </c>
      <c r="C410" s="11" t="s">
        <v>1351</v>
      </c>
      <c r="D410" s="10" t="s">
        <v>1352</v>
      </c>
      <c r="E410" s="10" t="s">
        <v>99</v>
      </c>
      <c r="F410" s="10" t="s">
        <v>68</v>
      </c>
      <c r="G410" s="10" t="s">
        <v>1349</v>
      </c>
    </row>
    <row r="411" customFormat="false" ht="15" hidden="false" customHeight="false" outlineLevel="0" collapsed="false">
      <c r="A411" s="10" t="s">
        <v>86</v>
      </c>
      <c r="B411" s="10" t="s">
        <v>1353</v>
      </c>
      <c r="C411" s="11" t="s">
        <v>1354</v>
      </c>
      <c r="D411" s="10" t="s">
        <v>1355</v>
      </c>
      <c r="E411" s="10" t="s">
        <v>99</v>
      </c>
      <c r="F411" s="10" t="s">
        <v>68</v>
      </c>
      <c r="G411" s="10" t="s">
        <v>1356</v>
      </c>
    </row>
    <row r="412" customFormat="false" ht="15" hidden="false" customHeight="false" outlineLevel="0" collapsed="false">
      <c r="A412" s="10" t="s">
        <v>86</v>
      </c>
      <c r="B412" s="10" t="s">
        <v>1357</v>
      </c>
      <c r="C412" s="11" t="s">
        <v>1358</v>
      </c>
      <c r="D412" s="10" t="s">
        <v>1359</v>
      </c>
      <c r="E412" s="10" t="s">
        <v>1359</v>
      </c>
      <c r="F412" s="10" t="s">
        <v>68</v>
      </c>
      <c r="G412" s="10" t="s">
        <v>1356</v>
      </c>
    </row>
    <row r="413" customFormat="false" ht="15" hidden="false" customHeight="false" outlineLevel="0" collapsed="false">
      <c r="A413" s="10" t="s">
        <v>86</v>
      </c>
      <c r="B413" s="10" t="s">
        <v>1360</v>
      </c>
      <c r="C413" s="11" t="s">
        <v>1361</v>
      </c>
      <c r="D413" s="10" t="s">
        <v>1362</v>
      </c>
      <c r="E413" s="10" t="s">
        <v>1359</v>
      </c>
      <c r="F413" s="10" t="s">
        <v>68</v>
      </c>
      <c r="G413" s="10" t="s">
        <v>1356</v>
      </c>
    </row>
    <row r="414" customFormat="false" ht="15" hidden="false" customHeight="false" outlineLevel="0" collapsed="false">
      <c r="A414" s="10" t="s">
        <v>86</v>
      </c>
      <c r="B414" s="10" t="s">
        <v>1363</v>
      </c>
      <c r="C414" s="11" t="s">
        <v>1364</v>
      </c>
      <c r="D414" s="10" t="s">
        <v>1365</v>
      </c>
      <c r="E414" s="10" t="s">
        <v>1359</v>
      </c>
      <c r="F414" s="10" t="s">
        <v>68</v>
      </c>
      <c r="G414" s="10" t="s">
        <v>1356</v>
      </c>
    </row>
    <row r="415" customFormat="false" ht="23.85" hidden="false" customHeight="false" outlineLevel="0" collapsed="false">
      <c r="A415" s="10" t="s">
        <v>86</v>
      </c>
      <c r="B415" s="10" t="s">
        <v>1366</v>
      </c>
      <c r="C415" s="11" t="s">
        <v>1367</v>
      </c>
      <c r="D415" s="10" t="s">
        <v>1368</v>
      </c>
      <c r="E415" s="10" t="s">
        <v>1369</v>
      </c>
      <c r="F415" s="10" t="s">
        <v>68</v>
      </c>
      <c r="G415" s="10" t="s">
        <v>1370</v>
      </c>
    </row>
    <row r="416" customFormat="false" ht="23.85" hidden="false" customHeight="false" outlineLevel="0" collapsed="false">
      <c r="A416" s="10" t="s">
        <v>86</v>
      </c>
      <c r="B416" s="10" t="s">
        <v>1371</v>
      </c>
      <c r="C416" s="11" t="s">
        <v>1372</v>
      </c>
      <c r="D416" s="10" t="s">
        <v>1373</v>
      </c>
      <c r="E416" s="10" t="s">
        <v>1369</v>
      </c>
      <c r="F416" s="10" t="s">
        <v>68</v>
      </c>
      <c r="G416" s="10" t="s">
        <v>1370</v>
      </c>
    </row>
    <row r="417" customFormat="false" ht="23.85" hidden="false" customHeight="false" outlineLevel="0" collapsed="false">
      <c r="A417" s="10" t="s">
        <v>86</v>
      </c>
      <c r="B417" s="10" t="s">
        <v>1374</v>
      </c>
      <c r="C417" s="11" t="s">
        <v>1375</v>
      </c>
      <c r="D417" s="10" t="s">
        <v>1376</v>
      </c>
      <c r="E417" s="10" t="s">
        <v>1369</v>
      </c>
      <c r="F417" s="10" t="s">
        <v>68</v>
      </c>
      <c r="G417" s="10" t="s">
        <v>1370</v>
      </c>
    </row>
    <row r="418" customFormat="false" ht="23.85" hidden="false" customHeight="false" outlineLevel="0" collapsed="false">
      <c r="A418" s="10" t="s">
        <v>86</v>
      </c>
      <c r="B418" s="10" t="s">
        <v>1377</v>
      </c>
      <c r="C418" s="11" t="s">
        <v>1378</v>
      </c>
      <c r="D418" s="10" t="s">
        <v>1379</v>
      </c>
      <c r="E418" s="10" t="s">
        <v>1380</v>
      </c>
      <c r="F418" s="10" t="s">
        <v>68</v>
      </c>
      <c r="G418" s="10" t="s">
        <v>1381</v>
      </c>
    </row>
    <row r="419" customFormat="false" ht="15" hidden="false" customHeight="false" outlineLevel="0" collapsed="false">
      <c r="A419" s="10" t="s">
        <v>86</v>
      </c>
      <c r="B419" s="10" t="s">
        <v>1382</v>
      </c>
      <c r="C419" s="11" t="s">
        <v>1383</v>
      </c>
      <c r="D419" s="10" t="s">
        <v>1384</v>
      </c>
      <c r="E419" s="10" t="s">
        <v>1380</v>
      </c>
      <c r="F419" s="10" t="s">
        <v>68</v>
      </c>
      <c r="G419" s="10" t="s">
        <v>1385</v>
      </c>
    </row>
    <row r="420" customFormat="false" ht="15" hidden="false" customHeight="false" outlineLevel="0" collapsed="false">
      <c r="A420" s="10" t="s">
        <v>86</v>
      </c>
      <c r="B420" s="10" t="s">
        <v>1386</v>
      </c>
      <c r="C420" s="11" t="s">
        <v>1387</v>
      </c>
      <c r="D420" s="10" t="s">
        <v>1388</v>
      </c>
      <c r="E420" s="10" t="s">
        <v>1389</v>
      </c>
      <c r="F420" s="10" t="s">
        <v>68</v>
      </c>
      <c r="G420" s="10" t="s">
        <v>1390</v>
      </c>
    </row>
    <row r="421" customFormat="false" ht="23.85" hidden="false" customHeight="false" outlineLevel="0" collapsed="false">
      <c r="A421" s="10" t="s">
        <v>86</v>
      </c>
      <c r="B421" s="10" t="s">
        <v>1391</v>
      </c>
      <c r="C421" s="11" t="s">
        <v>1392</v>
      </c>
      <c r="D421" s="10" t="s">
        <v>1393</v>
      </c>
      <c r="E421" s="10" t="s">
        <v>1389</v>
      </c>
      <c r="F421" s="10" t="s">
        <v>68</v>
      </c>
      <c r="G421" s="10" t="s">
        <v>1394</v>
      </c>
    </row>
    <row r="422" customFormat="false" ht="15" hidden="false" customHeight="false" outlineLevel="0" collapsed="false">
      <c r="A422" s="10" t="s">
        <v>86</v>
      </c>
      <c r="B422" s="10" t="s">
        <v>1395</v>
      </c>
      <c r="C422" s="11" t="s">
        <v>1396</v>
      </c>
      <c r="D422" s="10" t="s">
        <v>909</v>
      </c>
      <c r="E422" s="10" t="s">
        <v>1389</v>
      </c>
      <c r="F422" s="10" t="s">
        <v>68</v>
      </c>
      <c r="G422" s="10" t="s">
        <v>1397</v>
      </c>
    </row>
    <row r="423" customFormat="false" ht="15" hidden="false" customHeight="false" outlineLevel="0" collapsed="false">
      <c r="A423" s="10" t="s">
        <v>86</v>
      </c>
      <c r="B423" s="10" t="s">
        <v>1398</v>
      </c>
      <c r="C423" s="11" t="s">
        <v>1399</v>
      </c>
      <c r="D423" s="10" t="s">
        <v>1400</v>
      </c>
      <c r="E423" s="10" t="s">
        <v>1389</v>
      </c>
      <c r="F423" s="10" t="s">
        <v>68</v>
      </c>
      <c r="G423" s="10" t="s">
        <v>1390</v>
      </c>
    </row>
    <row r="424" customFormat="false" ht="15" hidden="false" customHeight="false" outlineLevel="0" collapsed="false">
      <c r="A424" s="10" t="s">
        <v>86</v>
      </c>
      <c r="B424" s="10" t="s">
        <v>1401</v>
      </c>
      <c r="C424" s="11" t="s">
        <v>1402</v>
      </c>
      <c r="D424" s="10" t="s">
        <v>1403</v>
      </c>
      <c r="E424" s="10" t="s">
        <v>1389</v>
      </c>
      <c r="F424" s="10" t="s">
        <v>68</v>
      </c>
      <c r="G424" s="10" t="s">
        <v>1349</v>
      </c>
    </row>
    <row r="425" customFormat="false" ht="15" hidden="false" customHeight="false" outlineLevel="0" collapsed="false">
      <c r="A425" s="10" t="s">
        <v>86</v>
      </c>
      <c r="B425" s="10" t="s">
        <v>1404</v>
      </c>
      <c r="C425" s="11" t="s">
        <v>1405</v>
      </c>
      <c r="D425" s="10" t="s">
        <v>1406</v>
      </c>
      <c r="E425" s="10" t="s">
        <v>1389</v>
      </c>
      <c r="F425" s="10" t="s">
        <v>68</v>
      </c>
      <c r="G425" s="10" t="s">
        <v>1390</v>
      </c>
    </row>
    <row r="426" customFormat="false" ht="15" hidden="false" customHeight="false" outlineLevel="0" collapsed="false">
      <c r="A426" s="10" t="s">
        <v>86</v>
      </c>
      <c r="B426" s="10" t="s">
        <v>1407</v>
      </c>
      <c r="C426" s="11" t="s">
        <v>1408</v>
      </c>
      <c r="D426" s="10" t="s">
        <v>1409</v>
      </c>
      <c r="E426" s="10" t="s">
        <v>1389</v>
      </c>
      <c r="F426" s="10" t="s">
        <v>68</v>
      </c>
      <c r="G426" s="10" t="s">
        <v>1390</v>
      </c>
    </row>
    <row r="427" customFormat="false" ht="57.45" hidden="false" customHeight="false" outlineLevel="0" collapsed="false">
      <c r="A427" s="10" t="s">
        <v>86</v>
      </c>
      <c r="B427" s="10" t="s">
        <v>1410</v>
      </c>
      <c r="C427" s="11" t="s">
        <v>1411</v>
      </c>
      <c r="D427" s="10" t="s">
        <v>1412</v>
      </c>
      <c r="E427" s="10" t="s">
        <v>1413</v>
      </c>
      <c r="F427" s="10" t="s">
        <v>68</v>
      </c>
      <c r="G427" s="10" t="s">
        <v>1414</v>
      </c>
    </row>
    <row r="428" customFormat="false" ht="23.85" hidden="false" customHeight="false" outlineLevel="0" collapsed="false">
      <c r="A428" s="10" t="s">
        <v>86</v>
      </c>
      <c r="B428" s="10" t="s">
        <v>1415</v>
      </c>
      <c r="C428" s="11" t="s">
        <v>1416</v>
      </c>
      <c r="D428" s="10" t="s">
        <v>1417</v>
      </c>
      <c r="E428" s="10" t="s">
        <v>1413</v>
      </c>
      <c r="F428" s="10" t="s">
        <v>68</v>
      </c>
      <c r="G428" s="10" t="s">
        <v>1418</v>
      </c>
    </row>
    <row r="429" customFormat="false" ht="57.45" hidden="false" customHeight="false" outlineLevel="0" collapsed="false">
      <c r="A429" s="10" t="s">
        <v>86</v>
      </c>
      <c r="B429" s="10" t="s">
        <v>1419</v>
      </c>
      <c r="C429" s="11" t="s">
        <v>1420</v>
      </c>
      <c r="D429" s="10" t="s">
        <v>1421</v>
      </c>
      <c r="E429" s="10" t="s">
        <v>1413</v>
      </c>
      <c r="F429" s="10" t="s">
        <v>68</v>
      </c>
      <c r="G429" s="10" t="s">
        <v>1422</v>
      </c>
    </row>
    <row r="430" customFormat="false" ht="46.25" hidden="false" customHeight="false" outlineLevel="0" collapsed="false">
      <c r="A430" s="10" t="s">
        <v>86</v>
      </c>
      <c r="B430" s="10" t="s">
        <v>1423</v>
      </c>
      <c r="C430" s="11" t="s">
        <v>1424</v>
      </c>
      <c r="D430" s="10" t="s">
        <v>264</v>
      </c>
      <c r="E430" s="10" t="s">
        <v>1413</v>
      </c>
      <c r="F430" s="10" t="s">
        <v>68</v>
      </c>
      <c r="G430" s="10" t="s">
        <v>1425</v>
      </c>
    </row>
    <row r="431" customFormat="false" ht="23.85" hidden="false" customHeight="false" outlineLevel="0" collapsed="false">
      <c r="A431" s="10" t="s">
        <v>86</v>
      </c>
      <c r="B431" s="10" t="s">
        <v>1426</v>
      </c>
      <c r="C431" s="11" t="s">
        <v>1427</v>
      </c>
      <c r="D431" s="10" t="s">
        <v>1428</v>
      </c>
      <c r="E431" s="10" t="s">
        <v>1413</v>
      </c>
      <c r="F431" s="10" t="s">
        <v>68</v>
      </c>
      <c r="G431" s="10" t="s">
        <v>1429</v>
      </c>
    </row>
    <row r="432" customFormat="false" ht="15" hidden="false" customHeight="false" outlineLevel="0" collapsed="false">
      <c r="A432" s="10" t="s">
        <v>86</v>
      </c>
      <c r="B432" s="10" t="s">
        <v>1430</v>
      </c>
      <c r="C432" s="11" t="s">
        <v>1431</v>
      </c>
      <c r="D432" s="10" t="s">
        <v>1432</v>
      </c>
      <c r="E432" s="10" t="s">
        <v>1433</v>
      </c>
      <c r="F432" s="10" t="s">
        <v>68</v>
      </c>
      <c r="G432" s="10" t="s">
        <v>1349</v>
      </c>
    </row>
    <row r="433" customFormat="false" ht="15" hidden="false" customHeight="false" outlineLevel="0" collapsed="false">
      <c r="A433" s="10" t="s">
        <v>86</v>
      </c>
      <c r="B433" s="10" t="s">
        <v>1434</v>
      </c>
      <c r="C433" s="11" t="s">
        <v>1435</v>
      </c>
      <c r="D433" s="10" t="s">
        <v>1436</v>
      </c>
      <c r="E433" s="10" t="s">
        <v>1433</v>
      </c>
      <c r="F433" s="10" t="s">
        <v>68</v>
      </c>
      <c r="G433" s="10"/>
    </row>
    <row r="434" customFormat="false" ht="15" hidden="false" customHeight="false" outlineLevel="0" collapsed="false">
      <c r="A434" s="10" t="s">
        <v>86</v>
      </c>
      <c r="B434" s="10" t="s">
        <v>1437</v>
      </c>
      <c r="C434" s="11" t="s">
        <v>1438</v>
      </c>
      <c r="D434" s="10" t="s">
        <v>1439</v>
      </c>
      <c r="E434" s="10" t="s">
        <v>1433</v>
      </c>
      <c r="F434" s="10" t="s">
        <v>68</v>
      </c>
      <c r="G434" s="10" t="s">
        <v>1440</v>
      </c>
    </row>
    <row r="435" customFormat="false" ht="15" hidden="false" customHeight="false" outlineLevel="0" collapsed="false">
      <c r="A435" s="10" t="s">
        <v>86</v>
      </c>
      <c r="B435" s="10" t="s">
        <v>1441</v>
      </c>
      <c r="C435" s="11" t="s">
        <v>1442</v>
      </c>
      <c r="D435" s="10" t="s">
        <v>1443</v>
      </c>
      <c r="E435" s="10" t="s">
        <v>1433</v>
      </c>
      <c r="F435" s="10" t="s">
        <v>68</v>
      </c>
      <c r="G435" s="10" t="s">
        <v>1440</v>
      </c>
    </row>
    <row r="436" customFormat="false" ht="15" hidden="false" customHeight="false" outlineLevel="0" collapsed="false">
      <c r="A436" s="10" t="s">
        <v>86</v>
      </c>
      <c r="B436" s="10" t="s">
        <v>1444</v>
      </c>
      <c r="C436" s="11" t="s">
        <v>1445</v>
      </c>
      <c r="D436" s="10" t="s">
        <v>1446</v>
      </c>
      <c r="E436" s="10" t="s">
        <v>1433</v>
      </c>
      <c r="F436" s="10" t="s">
        <v>68</v>
      </c>
      <c r="G436" s="10" t="s">
        <v>1390</v>
      </c>
    </row>
    <row r="437" customFormat="false" ht="15" hidden="false" customHeight="false" outlineLevel="0" collapsed="false">
      <c r="A437" s="10" t="s">
        <v>86</v>
      </c>
      <c r="B437" s="10" t="s">
        <v>1447</v>
      </c>
      <c r="C437" s="11" t="s">
        <v>1448</v>
      </c>
      <c r="D437" s="10" t="s">
        <v>1449</v>
      </c>
      <c r="E437" s="10" t="s">
        <v>1433</v>
      </c>
      <c r="F437" s="10" t="s">
        <v>68</v>
      </c>
      <c r="G437" s="10" t="s">
        <v>1390</v>
      </c>
    </row>
    <row r="438" customFormat="false" ht="15" hidden="false" customHeight="false" outlineLevel="0" collapsed="false">
      <c r="A438" s="10" t="s">
        <v>86</v>
      </c>
      <c r="B438" s="10" t="s">
        <v>1450</v>
      </c>
      <c r="C438" s="11" t="s">
        <v>1451</v>
      </c>
      <c r="D438" s="10" t="s">
        <v>1452</v>
      </c>
      <c r="E438" s="10" t="s">
        <v>1453</v>
      </c>
      <c r="F438" s="10" t="s">
        <v>68</v>
      </c>
      <c r="G438" s="10" t="s">
        <v>1454</v>
      </c>
    </row>
    <row r="439" customFormat="false" ht="68.65" hidden="false" customHeight="false" outlineLevel="0" collapsed="false">
      <c r="A439" s="10" t="s">
        <v>86</v>
      </c>
      <c r="B439" s="10" t="s">
        <v>1455</v>
      </c>
      <c r="C439" s="11" t="s">
        <v>1456</v>
      </c>
      <c r="D439" s="10" t="s">
        <v>1457</v>
      </c>
      <c r="E439" s="10" t="s">
        <v>1458</v>
      </c>
      <c r="F439" s="10" t="s">
        <v>68</v>
      </c>
      <c r="G439" s="10" t="s">
        <v>1459</v>
      </c>
    </row>
    <row r="440" customFormat="false" ht="35.05" hidden="false" customHeight="false" outlineLevel="0" collapsed="false">
      <c r="A440" s="10" t="s">
        <v>86</v>
      </c>
      <c r="B440" s="10" t="s">
        <v>1460</v>
      </c>
      <c r="C440" s="11" t="s">
        <v>1461</v>
      </c>
      <c r="D440" s="10" t="s">
        <v>1462</v>
      </c>
      <c r="E440" s="10" t="s">
        <v>1458</v>
      </c>
      <c r="F440" s="10" t="s">
        <v>68</v>
      </c>
      <c r="G440" s="10" t="s">
        <v>1463</v>
      </c>
    </row>
    <row r="441" customFormat="false" ht="15" hidden="false" customHeight="false" outlineLevel="0" collapsed="false">
      <c r="A441" s="10" t="s">
        <v>86</v>
      </c>
      <c r="B441" s="10" t="s">
        <v>1464</v>
      </c>
      <c r="C441" s="11" t="s">
        <v>1465</v>
      </c>
      <c r="D441" s="10" t="s">
        <v>1466</v>
      </c>
      <c r="E441" s="10" t="s">
        <v>1458</v>
      </c>
      <c r="F441" s="10" t="s">
        <v>68</v>
      </c>
      <c r="G441" s="10" t="s">
        <v>1349</v>
      </c>
    </row>
    <row r="442" customFormat="false" ht="15" hidden="false" customHeight="false" outlineLevel="0" collapsed="false">
      <c r="A442" s="10" t="s">
        <v>86</v>
      </c>
      <c r="B442" s="10" t="s">
        <v>1467</v>
      </c>
      <c r="C442" s="11" t="s">
        <v>1468</v>
      </c>
      <c r="D442" s="10" t="s">
        <v>1469</v>
      </c>
      <c r="E442" s="10" t="s">
        <v>1458</v>
      </c>
      <c r="F442" s="10" t="s">
        <v>68</v>
      </c>
      <c r="G442" s="10" t="s">
        <v>1349</v>
      </c>
    </row>
    <row r="443" customFormat="false" ht="15" hidden="false" customHeight="false" outlineLevel="0" collapsed="false">
      <c r="A443" s="10" t="s">
        <v>86</v>
      </c>
      <c r="B443" s="10" t="s">
        <v>1470</v>
      </c>
      <c r="C443" s="11" t="s">
        <v>1471</v>
      </c>
      <c r="D443" s="10" t="s">
        <v>1472</v>
      </c>
      <c r="E443" s="10" t="s">
        <v>1473</v>
      </c>
      <c r="F443" s="10" t="s">
        <v>68</v>
      </c>
      <c r="G443" s="10" t="s">
        <v>1349</v>
      </c>
    </row>
    <row r="444" customFormat="false" ht="15" hidden="false" customHeight="false" outlineLevel="0" collapsed="false">
      <c r="A444" s="10" t="s">
        <v>86</v>
      </c>
      <c r="B444" s="10" t="s">
        <v>1474</v>
      </c>
      <c r="C444" s="11" t="s">
        <v>1475</v>
      </c>
      <c r="D444" s="10" t="s">
        <v>1476</v>
      </c>
      <c r="E444" s="10" t="s">
        <v>1473</v>
      </c>
      <c r="F444" s="10" t="s">
        <v>68</v>
      </c>
      <c r="G444" s="10" t="s">
        <v>1349</v>
      </c>
    </row>
    <row r="445" customFormat="false" ht="15" hidden="false" customHeight="false" outlineLevel="0" collapsed="false">
      <c r="A445" s="10" t="s">
        <v>86</v>
      </c>
      <c r="B445" s="10" t="s">
        <v>1477</v>
      </c>
      <c r="C445" s="11" t="s">
        <v>1478</v>
      </c>
      <c r="D445" s="10" t="s">
        <v>1479</v>
      </c>
      <c r="E445" s="10" t="s">
        <v>1473</v>
      </c>
      <c r="F445" s="10" t="s">
        <v>68</v>
      </c>
      <c r="G445" s="10" t="s">
        <v>1349</v>
      </c>
    </row>
    <row r="446" customFormat="false" ht="15" hidden="false" customHeight="false" outlineLevel="0" collapsed="false">
      <c r="A446" s="10" t="s">
        <v>86</v>
      </c>
      <c r="B446" s="10" t="s">
        <v>1480</v>
      </c>
      <c r="C446" s="11" t="s">
        <v>1481</v>
      </c>
      <c r="D446" s="10" t="s">
        <v>1482</v>
      </c>
      <c r="E446" s="10" t="s">
        <v>1473</v>
      </c>
      <c r="F446" s="10" t="s">
        <v>68</v>
      </c>
      <c r="G446" s="10" t="s">
        <v>1349</v>
      </c>
    </row>
    <row r="447" customFormat="false" ht="15" hidden="false" customHeight="false" outlineLevel="0" collapsed="false">
      <c r="A447" s="10" t="s">
        <v>86</v>
      </c>
      <c r="B447" s="10" t="s">
        <v>1483</v>
      </c>
      <c r="C447" s="11" t="s">
        <v>1484</v>
      </c>
      <c r="D447" s="10" t="s">
        <v>1485</v>
      </c>
      <c r="E447" s="10" t="s">
        <v>1473</v>
      </c>
      <c r="F447" s="10" t="s">
        <v>68</v>
      </c>
      <c r="G447" s="10" t="s">
        <v>1486</v>
      </c>
    </row>
    <row r="448" customFormat="false" ht="15" hidden="false" customHeight="false" outlineLevel="0" collapsed="false">
      <c r="A448" s="10" t="s">
        <v>86</v>
      </c>
      <c r="B448" s="10" t="s">
        <v>1487</v>
      </c>
      <c r="C448" s="11" t="s">
        <v>1488</v>
      </c>
      <c r="D448" s="10" t="s">
        <v>1489</v>
      </c>
      <c r="E448" s="10" t="s">
        <v>1473</v>
      </c>
      <c r="F448" s="10" t="s">
        <v>68</v>
      </c>
      <c r="G448" s="10" t="s">
        <v>1349</v>
      </c>
    </row>
    <row r="449" customFormat="false" ht="15" hidden="false" customHeight="false" outlineLevel="0" collapsed="false">
      <c r="A449" s="10" t="s">
        <v>88</v>
      </c>
      <c r="B449" s="10" t="s">
        <v>1490</v>
      </c>
      <c r="C449" s="11" t="s">
        <v>1491</v>
      </c>
      <c r="D449" s="10" t="s">
        <v>1492</v>
      </c>
      <c r="E449" s="10" t="s">
        <v>1493</v>
      </c>
      <c r="F449" s="10" t="s">
        <v>62</v>
      </c>
      <c r="G449" s="10" t="s">
        <v>1494</v>
      </c>
    </row>
    <row r="450" customFormat="false" ht="15" hidden="false" customHeight="false" outlineLevel="0" collapsed="false">
      <c r="A450" s="10" t="s">
        <v>88</v>
      </c>
      <c r="B450" s="10" t="s">
        <v>1495</v>
      </c>
      <c r="C450" s="11" t="s">
        <v>1496</v>
      </c>
      <c r="D450" s="10" t="s">
        <v>1497</v>
      </c>
      <c r="E450" s="10" t="s">
        <v>1493</v>
      </c>
      <c r="F450" s="10" t="s">
        <v>62</v>
      </c>
      <c r="G450" s="10" t="s">
        <v>586</v>
      </c>
    </row>
    <row r="451" customFormat="false" ht="15" hidden="false" customHeight="false" outlineLevel="0" collapsed="false">
      <c r="A451" s="10" t="s">
        <v>88</v>
      </c>
      <c r="B451" s="10" t="s">
        <v>1498</v>
      </c>
      <c r="C451" s="11" t="s">
        <v>1499</v>
      </c>
      <c r="D451" s="10" t="s">
        <v>1500</v>
      </c>
      <c r="E451" s="10" t="s">
        <v>1493</v>
      </c>
      <c r="F451" s="10" t="s">
        <v>62</v>
      </c>
      <c r="G451" s="10" t="s">
        <v>586</v>
      </c>
    </row>
    <row r="452" customFormat="false" ht="15" hidden="false" customHeight="false" outlineLevel="0" collapsed="false">
      <c r="A452" s="10" t="s">
        <v>88</v>
      </c>
      <c r="B452" s="10" t="s">
        <v>1501</v>
      </c>
      <c r="C452" s="11" t="s">
        <v>1502</v>
      </c>
      <c r="D452" s="10" t="s">
        <v>1503</v>
      </c>
      <c r="E452" s="10" t="s">
        <v>1493</v>
      </c>
      <c r="F452" s="10" t="s">
        <v>62</v>
      </c>
      <c r="G452" s="10" t="s">
        <v>593</v>
      </c>
    </row>
    <row r="453" customFormat="false" ht="15" hidden="false" customHeight="false" outlineLevel="0" collapsed="false">
      <c r="A453" s="10" t="s">
        <v>88</v>
      </c>
      <c r="B453" s="10" t="s">
        <v>1504</v>
      </c>
      <c r="C453" s="11" t="s">
        <v>1505</v>
      </c>
      <c r="D453" s="10" t="s">
        <v>138</v>
      </c>
      <c r="E453" s="10" t="s">
        <v>1493</v>
      </c>
      <c r="F453" s="10" t="s">
        <v>62</v>
      </c>
      <c r="G453" s="10" t="s">
        <v>1506</v>
      </c>
    </row>
    <row r="454" customFormat="false" ht="15" hidden="false" customHeight="false" outlineLevel="0" collapsed="false">
      <c r="A454" s="10" t="s">
        <v>88</v>
      </c>
      <c r="B454" s="10" t="s">
        <v>1507</v>
      </c>
      <c r="C454" s="11" t="s">
        <v>1508</v>
      </c>
      <c r="D454" s="10" t="s">
        <v>1509</v>
      </c>
      <c r="E454" s="10" t="s">
        <v>1510</v>
      </c>
      <c r="F454" s="10" t="s">
        <v>62</v>
      </c>
      <c r="G454" s="10" t="s">
        <v>1511</v>
      </c>
    </row>
    <row r="455" customFormat="false" ht="15" hidden="false" customHeight="false" outlineLevel="0" collapsed="false">
      <c r="A455" s="10" t="s">
        <v>88</v>
      </c>
      <c r="B455" s="10" t="s">
        <v>1512</v>
      </c>
      <c r="C455" s="11" t="s">
        <v>1513</v>
      </c>
      <c r="D455" s="10" t="s">
        <v>1514</v>
      </c>
      <c r="E455" s="10" t="s">
        <v>1510</v>
      </c>
      <c r="F455" s="10" t="s">
        <v>62</v>
      </c>
      <c r="G455" s="10" t="s">
        <v>1511</v>
      </c>
    </row>
    <row r="456" customFormat="false" ht="15" hidden="false" customHeight="false" outlineLevel="0" collapsed="false">
      <c r="A456" s="10" t="s">
        <v>88</v>
      </c>
      <c r="B456" s="10" t="s">
        <v>1515</v>
      </c>
      <c r="C456" s="11" t="s">
        <v>1516</v>
      </c>
      <c r="D456" s="10" t="s">
        <v>1517</v>
      </c>
      <c r="E456" s="10" t="s">
        <v>1510</v>
      </c>
      <c r="F456" s="10" t="s">
        <v>62</v>
      </c>
      <c r="G456" s="10" t="s">
        <v>1518</v>
      </c>
    </row>
    <row r="457" customFormat="false" ht="15" hidden="false" customHeight="false" outlineLevel="0" collapsed="false">
      <c r="A457" s="10" t="s">
        <v>88</v>
      </c>
      <c r="B457" s="10" t="s">
        <v>1519</v>
      </c>
      <c r="C457" s="11" t="s">
        <v>1520</v>
      </c>
      <c r="D457" s="10" t="s">
        <v>1521</v>
      </c>
      <c r="E457" s="10" t="s">
        <v>1522</v>
      </c>
      <c r="F457" s="10" t="s">
        <v>62</v>
      </c>
      <c r="G457" s="10" t="s">
        <v>917</v>
      </c>
    </row>
    <row r="458" customFormat="false" ht="15" hidden="false" customHeight="false" outlineLevel="0" collapsed="false">
      <c r="A458" s="10" t="s">
        <v>88</v>
      </c>
      <c r="B458" s="10" t="s">
        <v>1523</v>
      </c>
      <c r="C458" s="11" t="s">
        <v>1524</v>
      </c>
      <c r="D458" s="10" t="s">
        <v>1525</v>
      </c>
      <c r="E458" s="10" t="s">
        <v>1522</v>
      </c>
      <c r="F458" s="10" t="s">
        <v>62</v>
      </c>
      <c r="G458" s="10" t="s">
        <v>917</v>
      </c>
    </row>
    <row r="459" customFormat="false" ht="15" hidden="false" customHeight="false" outlineLevel="0" collapsed="false">
      <c r="A459" s="10" t="s">
        <v>88</v>
      </c>
      <c r="B459" s="10" t="s">
        <v>1526</v>
      </c>
      <c r="C459" s="11" t="s">
        <v>1527</v>
      </c>
      <c r="D459" s="10" t="s">
        <v>1528</v>
      </c>
      <c r="E459" s="10" t="s">
        <v>1522</v>
      </c>
      <c r="F459" s="10" t="s">
        <v>62</v>
      </c>
      <c r="G459" s="10" t="s">
        <v>917</v>
      </c>
    </row>
    <row r="460" customFormat="false" ht="15" hidden="false" customHeight="false" outlineLevel="0" collapsed="false">
      <c r="A460" s="10" t="s">
        <v>88</v>
      </c>
      <c r="B460" s="10" t="s">
        <v>1529</v>
      </c>
      <c r="C460" s="11" t="s">
        <v>1530</v>
      </c>
      <c r="D460" s="10" t="s">
        <v>1531</v>
      </c>
      <c r="E460" s="10" t="s">
        <v>1522</v>
      </c>
      <c r="F460" s="10" t="s">
        <v>62</v>
      </c>
      <c r="G460" s="10" t="s">
        <v>1532</v>
      </c>
    </row>
    <row r="461" customFormat="false" ht="15" hidden="false" customHeight="false" outlineLevel="0" collapsed="false">
      <c r="A461" s="10" t="s">
        <v>88</v>
      </c>
      <c r="B461" s="10" t="s">
        <v>1533</v>
      </c>
      <c r="C461" s="11" t="s">
        <v>1534</v>
      </c>
      <c r="D461" s="10" t="s">
        <v>1535</v>
      </c>
      <c r="E461" s="10" t="s">
        <v>1536</v>
      </c>
      <c r="F461" s="10" t="s">
        <v>62</v>
      </c>
      <c r="G461" s="10" t="s">
        <v>943</v>
      </c>
    </row>
    <row r="462" customFormat="false" ht="15" hidden="false" customHeight="false" outlineLevel="0" collapsed="false">
      <c r="A462" s="10" t="s">
        <v>88</v>
      </c>
      <c r="B462" s="10" t="s">
        <v>1537</v>
      </c>
      <c r="C462" s="11" t="s">
        <v>1538</v>
      </c>
      <c r="D462" s="10" t="s">
        <v>1539</v>
      </c>
      <c r="E462" s="10" t="s">
        <v>1536</v>
      </c>
      <c r="F462" s="10" t="s">
        <v>62</v>
      </c>
      <c r="G462" s="10" t="s">
        <v>943</v>
      </c>
    </row>
    <row r="463" customFormat="false" ht="15" hidden="false" customHeight="false" outlineLevel="0" collapsed="false">
      <c r="A463" s="10" t="s">
        <v>88</v>
      </c>
      <c r="B463" s="10" t="s">
        <v>1540</v>
      </c>
      <c r="C463" s="11" t="s">
        <v>1541</v>
      </c>
      <c r="D463" s="10" t="s">
        <v>1542</v>
      </c>
      <c r="E463" s="10" t="s">
        <v>1543</v>
      </c>
      <c r="F463" s="10" t="s">
        <v>62</v>
      </c>
      <c r="G463" s="10" t="s">
        <v>638</v>
      </c>
    </row>
    <row r="464" customFormat="false" ht="15" hidden="false" customHeight="false" outlineLevel="0" collapsed="false">
      <c r="A464" s="10" t="s">
        <v>88</v>
      </c>
      <c r="B464" s="10" t="s">
        <v>1544</v>
      </c>
      <c r="C464" s="11" t="s">
        <v>1545</v>
      </c>
      <c r="D464" s="10" t="s">
        <v>1546</v>
      </c>
      <c r="E464" s="10" t="s">
        <v>1543</v>
      </c>
      <c r="F464" s="10" t="s">
        <v>62</v>
      </c>
      <c r="G464" s="10" t="s">
        <v>638</v>
      </c>
    </row>
    <row r="465" customFormat="false" ht="15" hidden="false" customHeight="false" outlineLevel="0" collapsed="false">
      <c r="A465" s="10" t="s">
        <v>88</v>
      </c>
      <c r="B465" s="10" t="s">
        <v>1547</v>
      </c>
      <c r="C465" s="11" t="s">
        <v>1548</v>
      </c>
      <c r="D465" s="10" t="s">
        <v>1549</v>
      </c>
      <c r="E465" s="10" t="s">
        <v>1543</v>
      </c>
      <c r="F465" s="10" t="s">
        <v>62</v>
      </c>
      <c r="G465" s="10" t="s">
        <v>638</v>
      </c>
    </row>
    <row r="466" customFormat="false" ht="15" hidden="false" customHeight="false" outlineLevel="0" collapsed="false">
      <c r="A466" s="10" t="s">
        <v>88</v>
      </c>
      <c r="B466" s="10" t="s">
        <v>1550</v>
      </c>
      <c r="C466" s="11" t="s">
        <v>1551</v>
      </c>
      <c r="D466" s="10" t="s">
        <v>1552</v>
      </c>
      <c r="E466" s="10" t="s">
        <v>1553</v>
      </c>
      <c r="F466" s="10" t="s">
        <v>62</v>
      </c>
      <c r="G466" s="10" t="s">
        <v>1554</v>
      </c>
    </row>
    <row r="467" customFormat="false" ht="15" hidden="false" customHeight="false" outlineLevel="0" collapsed="false">
      <c r="A467" s="10" t="s">
        <v>88</v>
      </c>
      <c r="B467" s="10" t="s">
        <v>1555</v>
      </c>
      <c r="C467" s="11" t="s">
        <v>1556</v>
      </c>
      <c r="D467" s="10" t="s">
        <v>1557</v>
      </c>
      <c r="E467" s="10" t="s">
        <v>1553</v>
      </c>
      <c r="F467" s="10" t="s">
        <v>62</v>
      </c>
      <c r="G467" s="10" t="s">
        <v>1558</v>
      </c>
    </row>
    <row r="468" customFormat="false" ht="15" hidden="false" customHeight="false" outlineLevel="0" collapsed="false">
      <c r="A468" s="10" t="s">
        <v>88</v>
      </c>
      <c r="B468" s="10" t="s">
        <v>1559</v>
      </c>
      <c r="C468" s="11" t="s">
        <v>1560</v>
      </c>
      <c r="D468" s="10" t="s">
        <v>1561</v>
      </c>
      <c r="E468" s="10" t="s">
        <v>1553</v>
      </c>
      <c r="F468" s="10" t="s">
        <v>62</v>
      </c>
      <c r="G468" s="10" t="s">
        <v>1554</v>
      </c>
    </row>
    <row r="469" customFormat="false" ht="15" hidden="false" customHeight="false" outlineLevel="0" collapsed="false">
      <c r="A469" s="10" t="s">
        <v>88</v>
      </c>
      <c r="B469" s="10" t="s">
        <v>1562</v>
      </c>
      <c r="C469" s="11" t="s">
        <v>1563</v>
      </c>
      <c r="D469" s="10" t="s">
        <v>1564</v>
      </c>
      <c r="E469" s="10" t="s">
        <v>1553</v>
      </c>
      <c r="F469" s="10" t="s">
        <v>62</v>
      </c>
      <c r="G469" s="10" t="s">
        <v>1554</v>
      </c>
    </row>
    <row r="470" customFormat="false" ht="15" hidden="false" customHeight="false" outlineLevel="0" collapsed="false">
      <c r="A470" s="10" t="s">
        <v>88</v>
      </c>
      <c r="B470" s="10" t="s">
        <v>1565</v>
      </c>
      <c r="C470" s="11" t="s">
        <v>1566</v>
      </c>
      <c r="D470" s="10" t="s">
        <v>1567</v>
      </c>
      <c r="E470" s="10" t="s">
        <v>1553</v>
      </c>
      <c r="F470" s="10" t="s">
        <v>62</v>
      </c>
      <c r="G470" s="10" t="s">
        <v>1126</v>
      </c>
    </row>
    <row r="471" customFormat="false" ht="15" hidden="false" customHeight="false" outlineLevel="0" collapsed="false">
      <c r="A471" s="10" t="s">
        <v>88</v>
      </c>
      <c r="B471" s="10" t="s">
        <v>1568</v>
      </c>
      <c r="C471" s="11" t="s">
        <v>1569</v>
      </c>
      <c r="D471" s="10" t="s">
        <v>1570</v>
      </c>
      <c r="E471" s="10" t="s">
        <v>1553</v>
      </c>
      <c r="F471" s="10" t="s">
        <v>62</v>
      </c>
      <c r="G471" s="10" t="s">
        <v>1571</v>
      </c>
    </row>
    <row r="472" customFormat="false" ht="15" hidden="false" customHeight="false" outlineLevel="0" collapsed="false">
      <c r="A472" s="10" t="s">
        <v>88</v>
      </c>
      <c r="B472" s="10" t="s">
        <v>1572</v>
      </c>
      <c r="C472" s="11" t="s">
        <v>1573</v>
      </c>
      <c r="D472" s="10" t="s">
        <v>1574</v>
      </c>
      <c r="E472" s="10" t="s">
        <v>1553</v>
      </c>
      <c r="F472" s="10" t="s">
        <v>62</v>
      </c>
      <c r="G472" s="10" t="s">
        <v>638</v>
      </c>
    </row>
    <row r="473" customFormat="false" ht="15" hidden="false" customHeight="false" outlineLevel="0" collapsed="false">
      <c r="A473" s="10" t="s">
        <v>88</v>
      </c>
      <c r="B473" s="10" t="s">
        <v>1575</v>
      </c>
      <c r="C473" s="11" t="s">
        <v>1576</v>
      </c>
      <c r="D473" s="10" t="s">
        <v>1577</v>
      </c>
      <c r="E473" s="10" t="s">
        <v>1553</v>
      </c>
      <c r="F473" s="10" t="s">
        <v>62</v>
      </c>
      <c r="G473" s="10" t="s">
        <v>862</v>
      </c>
    </row>
    <row r="474" customFormat="false" ht="15" hidden="false" customHeight="false" outlineLevel="0" collapsed="false">
      <c r="A474" s="10" t="s">
        <v>88</v>
      </c>
      <c r="B474" s="10" t="s">
        <v>1578</v>
      </c>
      <c r="C474" s="11" t="s">
        <v>1579</v>
      </c>
      <c r="D474" s="10" t="s">
        <v>1580</v>
      </c>
      <c r="E474" s="10" t="s">
        <v>1581</v>
      </c>
      <c r="F474" s="10" t="s">
        <v>62</v>
      </c>
      <c r="G474" s="10" t="s">
        <v>1532</v>
      </c>
    </row>
    <row r="475" customFormat="false" ht="15" hidden="false" customHeight="false" outlineLevel="0" collapsed="false">
      <c r="A475" s="10" t="s">
        <v>88</v>
      </c>
      <c r="B475" s="10" t="s">
        <v>1582</v>
      </c>
      <c r="C475" s="11" t="s">
        <v>1583</v>
      </c>
      <c r="D475" s="10" t="s">
        <v>1584</v>
      </c>
      <c r="E475" s="10" t="s">
        <v>1581</v>
      </c>
      <c r="F475" s="10" t="s">
        <v>62</v>
      </c>
      <c r="G475" s="10" t="s">
        <v>1532</v>
      </c>
    </row>
    <row r="476" customFormat="false" ht="15" hidden="false" customHeight="false" outlineLevel="0" collapsed="false">
      <c r="A476" s="10" t="s">
        <v>88</v>
      </c>
      <c r="B476" s="10" t="s">
        <v>1585</v>
      </c>
      <c r="C476" s="11" t="s">
        <v>1586</v>
      </c>
      <c r="D476" s="10" t="s">
        <v>1587</v>
      </c>
      <c r="E476" s="10" t="s">
        <v>1581</v>
      </c>
      <c r="F476" s="10" t="s">
        <v>62</v>
      </c>
      <c r="G476" s="10" t="s">
        <v>638</v>
      </c>
    </row>
    <row r="477" customFormat="false" ht="15" hidden="false" customHeight="false" outlineLevel="0" collapsed="false">
      <c r="A477" s="10" t="s">
        <v>88</v>
      </c>
      <c r="B477" s="10" t="s">
        <v>1588</v>
      </c>
      <c r="C477" s="11" t="s">
        <v>1589</v>
      </c>
      <c r="D477" s="10" t="s">
        <v>1590</v>
      </c>
      <c r="E477" s="10" t="s">
        <v>1581</v>
      </c>
      <c r="F477" s="10" t="s">
        <v>62</v>
      </c>
      <c r="G477" s="10" t="s">
        <v>1591</v>
      </c>
    </row>
    <row r="478" customFormat="false" ht="23.85" hidden="false" customHeight="false" outlineLevel="0" collapsed="false">
      <c r="A478" s="10" t="s">
        <v>88</v>
      </c>
      <c r="B478" s="10" t="s">
        <v>1592</v>
      </c>
      <c r="C478" s="11" t="s">
        <v>1593</v>
      </c>
      <c r="D478" s="10" t="s">
        <v>1594</v>
      </c>
      <c r="E478" s="10" t="s">
        <v>1595</v>
      </c>
      <c r="F478" s="10" t="s">
        <v>62</v>
      </c>
      <c r="G478" s="10" t="s">
        <v>1532</v>
      </c>
    </row>
    <row r="479" customFormat="false" ht="15" hidden="false" customHeight="false" outlineLevel="0" collapsed="false">
      <c r="A479" s="10" t="s">
        <v>88</v>
      </c>
      <c r="B479" s="10" t="s">
        <v>1596</v>
      </c>
      <c r="C479" s="11" t="s">
        <v>1597</v>
      </c>
      <c r="D479" s="10" t="s">
        <v>1598</v>
      </c>
      <c r="E479" s="10" t="s">
        <v>1599</v>
      </c>
      <c r="F479" s="10" t="s">
        <v>62</v>
      </c>
      <c r="G479" s="10" t="s">
        <v>1600</v>
      </c>
    </row>
    <row r="480" customFormat="false" ht="15" hidden="false" customHeight="false" outlineLevel="0" collapsed="false">
      <c r="A480" s="10" t="s">
        <v>88</v>
      </c>
      <c r="B480" s="10" t="s">
        <v>1601</v>
      </c>
      <c r="C480" s="11" t="s">
        <v>1602</v>
      </c>
      <c r="D480" s="10" t="s">
        <v>1603</v>
      </c>
      <c r="E480" s="10" t="s">
        <v>1599</v>
      </c>
      <c r="F480" s="10" t="s">
        <v>62</v>
      </c>
      <c r="G480" s="10" t="s">
        <v>1604</v>
      </c>
    </row>
    <row r="481" customFormat="false" ht="15" hidden="false" customHeight="false" outlineLevel="0" collapsed="false">
      <c r="A481" s="10" t="s">
        <v>88</v>
      </c>
      <c r="B481" s="10" t="s">
        <v>1605</v>
      </c>
      <c r="C481" s="11" t="s">
        <v>1606</v>
      </c>
      <c r="D481" s="10" t="s">
        <v>1607</v>
      </c>
      <c r="E481" s="10" t="s">
        <v>1608</v>
      </c>
      <c r="F481" s="10" t="s">
        <v>62</v>
      </c>
      <c r="G481" s="10" t="s">
        <v>1600</v>
      </c>
    </row>
    <row r="482" customFormat="false" ht="15" hidden="false" customHeight="false" outlineLevel="0" collapsed="false">
      <c r="A482" s="10" t="s">
        <v>88</v>
      </c>
      <c r="B482" s="10" t="s">
        <v>1609</v>
      </c>
      <c r="C482" s="11" t="s">
        <v>1610</v>
      </c>
      <c r="D482" s="10" t="s">
        <v>1611</v>
      </c>
      <c r="E482" s="10" t="s">
        <v>1608</v>
      </c>
      <c r="F482" s="10" t="s">
        <v>62</v>
      </c>
      <c r="G482" s="10" t="s">
        <v>1126</v>
      </c>
    </row>
    <row r="483" customFormat="false" ht="15" hidden="false" customHeight="false" outlineLevel="0" collapsed="false">
      <c r="A483" s="10" t="s">
        <v>88</v>
      </c>
      <c r="B483" s="10" t="s">
        <v>1612</v>
      </c>
      <c r="C483" s="11" t="s">
        <v>1613</v>
      </c>
      <c r="D483" s="10" t="s">
        <v>1614</v>
      </c>
      <c r="E483" s="10" t="s">
        <v>1608</v>
      </c>
      <c r="F483" s="10" t="s">
        <v>62</v>
      </c>
      <c r="G483" s="10" t="s">
        <v>1600</v>
      </c>
    </row>
    <row r="484" customFormat="false" ht="15" hidden="false" customHeight="false" outlineLevel="0" collapsed="false">
      <c r="A484" s="10" t="s">
        <v>88</v>
      </c>
      <c r="B484" s="10" t="s">
        <v>1615</v>
      </c>
      <c r="C484" s="11" t="s">
        <v>1616</v>
      </c>
      <c r="D484" s="10" t="s">
        <v>1617</v>
      </c>
      <c r="E484" s="10" t="s">
        <v>1618</v>
      </c>
      <c r="F484" s="10" t="s">
        <v>62</v>
      </c>
      <c r="G484" s="10" t="s">
        <v>1619</v>
      </c>
    </row>
    <row r="485" customFormat="false" ht="15" hidden="false" customHeight="false" outlineLevel="0" collapsed="false">
      <c r="A485" s="10" t="s">
        <v>88</v>
      </c>
      <c r="B485" s="10" t="s">
        <v>1620</v>
      </c>
      <c r="C485" s="11" t="s">
        <v>1621</v>
      </c>
      <c r="D485" s="10" t="s">
        <v>1622</v>
      </c>
      <c r="E485" s="10" t="s">
        <v>1618</v>
      </c>
      <c r="F485" s="10" t="s">
        <v>62</v>
      </c>
      <c r="G485" s="10" t="s">
        <v>1623</v>
      </c>
    </row>
    <row r="486" customFormat="false" ht="15" hidden="false" customHeight="false" outlineLevel="0" collapsed="false">
      <c r="A486" s="10" t="s">
        <v>88</v>
      </c>
      <c r="B486" s="10" t="s">
        <v>1624</v>
      </c>
      <c r="C486" s="11" t="s">
        <v>1625</v>
      </c>
      <c r="D486" s="10" t="s">
        <v>188</v>
      </c>
      <c r="E486" s="10" t="s">
        <v>1626</v>
      </c>
      <c r="F486" s="10" t="s">
        <v>62</v>
      </c>
      <c r="G486" s="10" t="s">
        <v>1627</v>
      </c>
    </row>
    <row r="487" customFormat="false" ht="15" hidden="false" customHeight="false" outlineLevel="0" collapsed="false">
      <c r="A487" s="10" t="s">
        <v>88</v>
      </c>
      <c r="B487" s="10" t="s">
        <v>1628</v>
      </c>
      <c r="C487" s="11" t="s">
        <v>1629</v>
      </c>
      <c r="D487" s="10" t="s">
        <v>1630</v>
      </c>
      <c r="E487" s="10" t="s">
        <v>1626</v>
      </c>
      <c r="F487" s="10" t="s">
        <v>62</v>
      </c>
      <c r="G487" s="10" t="s">
        <v>1631</v>
      </c>
    </row>
    <row r="488" customFormat="false" ht="15" hidden="false" customHeight="false" outlineLevel="0" collapsed="false">
      <c r="A488" s="10" t="s">
        <v>88</v>
      </c>
      <c r="B488" s="10" t="s">
        <v>1632</v>
      </c>
      <c r="C488" s="11" t="s">
        <v>1633</v>
      </c>
      <c r="D488" s="10" t="s">
        <v>1634</v>
      </c>
      <c r="E488" s="10" t="s">
        <v>1626</v>
      </c>
      <c r="F488" s="10" t="s">
        <v>62</v>
      </c>
      <c r="G488" s="10" t="s">
        <v>1635</v>
      </c>
    </row>
    <row r="489" customFormat="false" ht="15" hidden="false" customHeight="false" outlineLevel="0" collapsed="false">
      <c r="A489" s="10" t="s">
        <v>88</v>
      </c>
      <c r="B489" s="10" t="s">
        <v>1636</v>
      </c>
      <c r="C489" s="11" t="s">
        <v>1637</v>
      </c>
      <c r="D489" s="10" t="s">
        <v>1638</v>
      </c>
      <c r="E489" s="10" t="s">
        <v>1626</v>
      </c>
      <c r="F489" s="10" t="s">
        <v>62</v>
      </c>
      <c r="G489" s="10" t="s">
        <v>1639</v>
      </c>
    </row>
    <row r="490" customFormat="false" ht="15" hidden="false" customHeight="false" outlineLevel="0" collapsed="false">
      <c r="A490" s="10" t="s">
        <v>88</v>
      </c>
      <c r="B490" s="10" t="s">
        <v>1640</v>
      </c>
      <c r="C490" s="11" t="s">
        <v>1641</v>
      </c>
      <c r="D490" s="10" t="s">
        <v>1642</v>
      </c>
      <c r="E490" s="10" t="s">
        <v>1626</v>
      </c>
      <c r="F490" s="10" t="s">
        <v>62</v>
      </c>
      <c r="G490" s="10" t="s">
        <v>909</v>
      </c>
    </row>
    <row r="491" customFormat="false" ht="15" hidden="false" customHeight="false" outlineLevel="0" collapsed="false">
      <c r="A491" s="10" t="s">
        <v>88</v>
      </c>
      <c r="B491" s="10" t="s">
        <v>1643</v>
      </c>
      <c r="C491" s="11" t="s">
        <v>1644</v>
      </c>
      <c r="D491" s="10" t="s">
        <v>1645</v>
      </c>
      <c r="E491" s="10" t="s">
        <v>1626</v>
      </c>
      <c r="F491" s="10" t="s">
        <v>62</v>
      </c>
      <c r="G491" s="10" t="s">
        <v>1623</v>
      </c>
    </row>
    <row r="492" customFormat="false" ht="15" hidden="false" customHeight="false" outlineLevel="0" collapsed="false">
      <c r="A492" s="10" t="s">
        <v>88</v>
      </c>
      <c r="B492" s="10" t="s">
        <v>1646</v>
      </c>
      <c r="C492" s="11" t="s">
        <v>1647</v>
      </c>
      <c r="D492" s="10" t="s">
        <v>1648</v>
      </c>
      <c r="E492" s="10" t="s">
        <v>1626</v>
      </c>
      <c r="F492" s="10" t="s">
        <v>62</v>
      </c>
      <c r="G492" s="10" t="s">
        <v>1649</v>
      </c>
    </row>
    <row r="493" customFormat="false" ht="15" hidden="false" customHeight="false" outlineLevel="0" collapsed="false">
      <c r="A493" s="10" t="s">
        <v>88</v>
      </c>
      <c r="B493" s="10" t="s">
        <v>1650</v>
      </c>
      <c r="C493" s="11" t="s">
        <v>1651</v>
      </c>
      <c r="D493" s="10" t="s">
        <v>1652</v>
      </c>
      <c r="E493" s="10" t="s">
        <v>1626</v>
      </c>
      <c r="F493" s="10" t="s">
        <v>62</v>
      </c>
      <c r="G493" s="10" t="s">
        <v>1653</v>
      </c>
    </row>
    <row r="494" customFormat="false" ht="15" hidden="false" customHeight="false" outlineLevel="0" collapsed="false">
      <c r="A494" s="10" t="s">
        <v>88</v>
      </c>
      <c r="B494" s="10" t="s">
        <v>1654</v>
      </c>
      <c r="C494" s="11" t="s">
        <v>1655</v>
      </c>
      <c r="D494" s="10" t="s">
        <v>1656</v>
      </c>
      <c r="E494" s="10" t="s">
        <v>1626</v>
      </c>
      <c r="F494" s="10" t="s">
        <v>62</v>
      </c>
      <c r="G494" s="10" t="s">
        <v>1657</v>
      </c>
    </row>
    <row r="495" customFormat="false" ht="15" hidden="false" customHeight="false" outlineLevel="0" collapsed="false">
      <c r="A495" s="10" t="s">
        <v>88</v>
      </c>
      <c r="B495" s="10" t="s">
        <v>1658</v>
      </c>
      <c r="C495" s="11" t="s">
        <v>1659</v>
      </c>
      <c r="D495" s="10" t="s">
        <v>1660</v>
      </c>
      <c r="E495" s="10" t="s">
        <v>1626</v>
      </c>
      <c r="F495" s="10" t="s">
        <v>62</v>
      </c>
      <c r="G495" s="10" t="s">
        <v>1661</v>
      </c>
    </row>
    <row r="496" customFormat="false" ht="23.85" hidden="false" customHeight="false" outlineLevel="0" collapsed="false">
      <c r="A496" s="10" t="s">
        <v>88</v>
      </c>
      <c r="B496" s="10" t="s">
        <v>1662</v>
      </c>
      <c r="C496" s="11" t="s">
        <v>1663</v>
      </c>
      <c r="D496" s="10" t="s">
        <v>1664</v>
      </c>
      <c r="E496" s="10" t="s">
        <v>1626</v>
      </c>
      <c r="F496" s="10" t="s">
        <v>62</v>
      </c>
      <c r="G496" s="10" t="s">
        <v>1665</v>
      </c>
    </row>
    <row r="497" customFormat="false" ht="23.85" hidden="false" customHeight="false" outlineLevel="0" collapsed="false">
      <c r="A497" s="10" t="s">
        <v>88</v>
      </c>
      <c r="B497" s="10" t="s">
        <v>1666</v>
      </c>
      <c r="C497" s="11" t="s">
        <v>1667</v>
      </c>
      <c r="D497" s="10" t="s">
        <v>1668</v>
      </c>
      <c r="E497" s="10" t="s">
        <v>1626</v>
      </c>
      <c r="F497" s="10" t="s">
        <v>62</v>
      </c>
      <c r="G497" s="10" t="s">
        <v>1669</v>
      </c>
    </row>
    <row r="498" customFormat="false" ht="15" hidden="false" customHeight="false" outlineLevel="0" collapsed="false">
      <c r="A498" s="10" t="s">
        <v>88</v>
      </c>
      <c r="B498" s="10" t="s">
        <v>1670</v>
      </c>
      <c r="C498" s="11" t="s">
        <v>1671</v>
      </c>
      <c r="D498" s="10" t="s">
        <v>1672</v>
      </c>
      <c r="E498" s="10" t="s">
        <v>1626</v>
      </c>
      <c r="F498" s="10" t="s">
        <v>62</v>
      </c>
      <c r="G498" s="10" t="s">
        <v>1673</v>
      </c>
    </row>
    <row r="499" customFormat="false" ht="15" hidden="false" customHeight="false" outlineLevel="0" collapsed="false">
      <c r="A499" s="10" t="s">
        <v>88</v>
      </c>
      <c r="B499" s="10" t="s">
        <v>1674</v>
      </c>
      <c r="C499" s="11" t="s">
        <v>1675</v>
      </c>
      <c r="D499" s="10" t="s">
        <v>1676</v>
      </c>
      <c r="E499" s="10" t="s">
        <v>1626</v>
      </c>
      <c r="F499" s="10" t="s">
        <v>62</v>
      </c>
      <c r="G499" s="10" t="s">
        <v>1518</v>
      </c>
    </row>
    <row r="500" customFormat="false" ht="23.85" hidden="false" customHeight="false" outlineLevel="0" collapsed="false">
      <c r="A500" s="10" t="s">
        <v>88</v>
      </c>
      <c r="B500" s="10" t="s">
        <v>1677</v>
      </c>
      <c r="C500" s="11" t="s">
        <v>1678</v>
      </c>
      <c r="D500" s="10" t="s">
        <v>264</v>
      </c>
      <c r="E500" s="10" t="s">
        <v>1626</v>
      </c>
      <c r="F500" s="10" t="s">
        <v>62</v>
      </c>
      <c r="G500" s="10" t="s">
        <v>1669</v>
      </c>
    </row>
    <row r="501" customFormat="false" ht="15" hidden="false" customHeight="false" outlineLevel="0" collapsed="false">
      <c r="A501" s="10" t="s">
        <v>88</v>
      </c>
      <c r="B501" s="10" t="s">
        <v>1679</v>
      </c>
      <c r="C501" s="11" t="s">
        <v>1680</v>
      </c>
      <c r="D501" s="10" t="s">
        <v>1681</v>
      </c>
      <c r="E501" s="10" t="s">
        <v>1626</v>
      </c>
      <c r="F501" s="10" t="s">
        <v>62</v>
      </c>
      <c r="G501" s="10" t="s">
        <v>1682</v>
      </c>
    </row>
    <row r="502" customFormat="false" ht="15" hidden="false" customHeight="false" outlineLevel="0" collapsed="false">
      <c r="A502" s="10" t="s">
        <v>88</v>
      </c>
      <c r="B502" s="10" t="s">
        <v>1683</v>
      </c>
      <c r="C502" s="11" t="s">
        <v>1684</v>
      </c>
      <c r="D502" s="10" t="s">
        <v>1685</v>
      </c>
      <c r="E502" s="10" t="s">
        <v>1626</v>
      </c>
      <c r="F502" s="10" t="s">
        <v>62</v>
      </c>
      <c r="G502" s="10" t="s">
        <v>1686</v>
      </c>
    </row>
    <row r="503" customFormat="false" ht="23.85" hidden="false" customHeight="false" outlineLevel="0" collapsed="false">
      <c r="A503" s="10" t="s">
        <v>88</v>
      </c>
      <c r="B503" s="10" t="s">
        <v>1687</v>
      </c>
      <c r="C503" s="11" t="s">
        <v>1688</v>
      </c>
      <c r="D503" s="10" t="s">
        <v>1689</v>
      </c>
      <c r="E503" s="10" t="s">
        <v>1626</v>
      </c>
      <c r="F503" s="10" t="s">
        <v>62</v>
      </c>
      <c r="G503" s="10" t="s">
        <v>1690</v>
      </c>
    </row>
  </sheetData>
  <autoFilter ref="A1:G5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44"/>
    <col collapsed="false" customWidth="true" hidden="false" outlineLevel="0" max="12" min="10" style="0" width="18"/>
    <col collapsed="false" customWidth="true" hidden="false" outlineLevel="0" max="13" min="13" style="0" width="12"/>
    <col collapsed="false" customWidth="true" hidden="false" outlineLevel="0" max="14" min="14" style="0" width="36"/>
    <col collapsed="false" customWidth="true" hidden="false" outlineLevel="0" max="15" min="15" style="0" width="46"/>
    <col collapsed="false" customWidth="true" hidden="false" outlineLevel="0" max="16" min="16" style="0" width="36"/>
    <col collapsed="false" customWidth="true" hidden="false" outlineLevel="0" max="17" min="17" style="0" width="16"/>
    <col collapsed="false" customWidth="true" hidden="false" outlineLevel="0" max="19" min="18" style="0" width="18"/>
  </cols>
  <sheetData>
    <row r="1" customFormat="false" ht="15" hidden="false" customHeight="false" outlineLevel="0" collapsed="false">
      <c r="A1" s="12" t="s">
        <v>1691</v>
      </c>
    </row>
    <row r="2" customFormat="false" ht="61.5" hidden="false" customHeight="true" outlineLevel="0" collapsed="false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5" t="s">
        <v>52</v>
      </c>
      <c r="Q2" s="5" t="s">
        <v>53</v>
      </c>
      <c r="R2" s="5" t="s">
        <v>54</v>
      </c>
      <c r="S2" s="5" t="s">
        <v>55</v>
      </c>
    </row>
    <row r="3" customFormat="false" ht="23.85" hidden="false" customHeight="false" outlineLevel="0" collapsed="false">
      <c r="A3" s="13"/>
      <c r="B3" s="13" t="s">
        <v>1692</v>
      </c>
      <c r="C3" s="13" t="s">
        <v>1693</v>
      </c>
      <c r="D3" s="13" t="s">
        <v>62</v>
      </c>
      <c r="E3" s="13" t="s">
        <v>80</v>
      </c>
      <c r="F3" s="13" t="s">
        <v>1694</v>
      </c>
      <c r="G3" s="13" t="s">
        <v>76</v>
      </c>
      <c r="H3" s="13" t="s">
        <v>1695</v>
      </c>
      <c r="I3" s="13" t="s">
        <v>1696</v>
      </c>
      <c r="J3" s="13"/>
      <c r="K3" s="13"/>
      <c r="L3" s="13"/>
      <c r="M3" s="13" t="s">
        <v>78</v>
      </c>
      <c r="N3" s="13" t="s">
        <v>1697</v>
      </c>
      <c r="O3" s="13" t="s">
        <v>1698</v>
      </c>
      <c r="P3" s="13" t="s">
        <v>1699</v>
      </c>
      <c r="Q3" s="13" t="s">
        <v>1700</v>
      </c>
      <c r="R3" s="13" t="s">
        <v>72</v>
      </c>
      <c r="S3" s="1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2026-10-07T05:43:52Z</dcterms:created>
  <dc:creator>openpyxl</dc:creator>
  <dc:description/>
  <dc:language>en-US</dc:language>
  <cp:lastModifiedBy/>
  <dcterms:modified xsi:type="dcterms:W3CDTF">2026-10-07T05:43:54Z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