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backward_fall/"/>
    </mc:Choice>
  </mc:AlternateContent>
  <xr:revisionPtr revIDLastSave="11" documentId="11_7310F4AFD060E025B345C81C11BA6163E1215787" xr6:coauthVersionLast="47" xr6:coauthVersionMax="47" xr10:uidLastSave="{234FCC85-E5BD-44B8-96F3-F995BAD377F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<sst xmlns="http://schemas.openxmlformats.org/spreadsheetml/2006/main" count="8" uniqueCount="8">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</sst>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4119</c:v>
                </c:pt>
                <c:pt idx="1">
                  <c:v>4033</c:v>
                </c:pt>
                <c:pt idx="2">
                  <c:v>3937</c:v>
                </c:pt>
                <c:pt idx="3">
                  <c:v>3785</c:v>
                </c:pt>
                <c:pt idx="4">
                  <c:v>3894</c:v>
                </c:pt>
                <c:pt idx="5">
                  <c:v>3995</c:v>
                </c:pt>
                <c:pt idx="6">
                  <c:v>4109</c:v>
                </c:pt>
                <c:pt idx="7">
                  <c:v>4237</c:v>
                </c:pt>
                <c:pt idx="8">
                  <c:v>4230</c:v>
                </c:pt>
                <c:pt idx="9">
                  <c:v>4163</c:v>
                </c:pt>
                <c:pt idx="10">
                  <c:v>4055</c:v>
                </c:pt>
                <c:pt idx="11">
                  <c:v>3936</c:v>
                </c:pt>
                <c:pt idx="12">
                  <c:v>3437</c:v>
                </c:pt>
                <c:pt idx="13">
                  <c:v>3336</c:v>
                </c:pt>
                <c:pt idx="14">
                  <c:v>6844</c:v>
                </c:pt>
                <c:pt idx="15">
                  <c:v>3057</c:v>
                </c:pt>
                <c:pt idx="16">
                  <c:v>1320</c:v>
                </c:pt>
                <c:pt idx="17">
                  <c:v>1571</c:v>
                </c:pt>
                <c:pt idx="18">
                  <c:v>813</c:v>
                </c:pt>
                <c:pt idx="19">
                  <c:v>169</c:v>
                </c:pt>
                <c:pt idx="20">
                  <c:v>-694</c:v>
                </c:pt>
                <c:pt idx="21">
                  <c:v>-1530</c:v>
                </c:pt>
                <c:pt idx="22">
                  <c:v>-25446</c:v>
                </c:pt>
                <c:pt idx="23">
                  <c:v>-1756</c:v>
                </c:pt>
                <c:pt idx="24">
                  <c:v>-748</c:v>
                </c:pt>
                <c:pt idx="25">
                  <c:v>-1298</c:v>
                </c:pt>
                <c:pt idx="26">
                  <c:v>-113</c:v>
                </c:pt>
                <c:pt idx="27">
                  <c:v>-605</c:v>
                </c:pt>
                <c:pt idx="28">
                  <c:v>-961</c:v>
                </c:pt>
                <c:pt idx="29">
                  <c:v>-421</c:v>
                </c:pt>
                <c:pt idx="30">
                  <c:v>-372</c:v>
                </c:pt>
                <c:pt idx="31">
                  <c:v>-713</c:v>
                </c:pt>
                <c:pt idx="32">
                  <c:v>-784</c:v>
                </c:pt>
                <c:pt idx="33">
                  <c:v>-835</c:v>
                </c:pt>
                <c:pt idx="34">
                  <c:v>-777</c:v>
                </c:pt>
                <c:pt idx="35">
                  <c:v>-720</c:v>
                </c:pt>
                <c:pt idx="36">
                  <c:v>-713</c:v>
                </c:pt>
                <c:pt idx="37">
                  <c:v>-748</c:v>
                </c:pt>
                <c:pt idx="38">
                  <c:v>-755</c:v>
                </c:pt>
                <c:pt idx="39">
                  <c:v>-725</c:v>
                </c:pt>
                <c:pt idx="40">
                  <c:v>-744</c:v>
                </c:pt>
                <c:pt idx="41">
                  <c:v>-745</c:v>
                </c:pt>
                <c:pt idx="42">
                  <c:v>-733</c:v>
                </c:pt>
                <c:pt idx="43">
                  <c:v>-720</c:v>
                </c:pt>
                <c:pt idx="44">
                  <c:v>-729</c:v>
                </c:pt>
                <c:pt idx="45">
                  <c:v>-747</c:v>
                </c:pt>
                <c:pt idx="46">
                  <c:v>-738</c:v>
                </c:pt>
                <c:pt idx="47">
                  <c:v>-734</c:v>
                </c:pt>
                <c:pt idx="48">
                  <c:v>-734</c:v>
                </c:pt>
                <c:pt idx="49">
                  <c:v>-764</c:v>
                </c:pt>
                <c:pt idx="50">
                  <c:v>-745</c:v>
                </c:pt>
                <c:pt idx="51">
                  <c:v>-758</c:v>
                </c:pt>
                <c:pt idx="52">
                  <c:v>-731</c:v>
                </c:pt>
                <c:pt idx="53">
                  <c:v>-729</c:v>
                </c:pt>
                <c:pt idx="54">
                  <c:v>-753</c:v>
                </c:pt>
                <c:pt idx="55">
                  <c:v>-731</c:v>
                </c:pt>
                <c:pt idx="56">
                  <c:v>-751</c:v>
                </c:pt>
                <c:pt idx="57">
                  <c:v>-721</c:v>
                </c:pt>
                <c:pt idx="58">
                  <c:v>-746</c:v>
                </c:pt>
                <c:pt idx="59">
                  <c:v>-736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9-451A-A02D-4CED1FCEA96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-266</c:v>
                </c:pt>
                <c:pt idx="1">
                  <c:v>-331</c:v>
                </c:pt>
                <c:pt idx="2">
                  <c:v>-369</c:v>
                </c:pt>
                <c:pt idx="3">
                  <c:v>-123</c:v>
                </c:pt>
                <c:pt idx="4">
                  <c:v>-442</c:v>
                </c:pt>
                <c:pt idx="5">
                  <c:v>-443</c:v>
                </c:pt>
                <c:pt idx="6">
                  <c:v>-541</c:v>
                </c:pt>
                <c:pt idx="7">
                  <c:v>-566</c:v>
                </c:pt>
                <c:pt idx="8">
                  <c:v>-469</c:v>
                </c:pt>
                <c:pt idx="9">
                  <c:v>-605</c:v>
                </c:pt>
                <c:pt idx="10">
                  <c:v>-514</c:v>
                </c:pt>
                <c:pt idx="11">
                  <c:v>-480</c:v>
                </c:pt>
                <c:pt idx="12">
                  <c:v>-398</c:v>
                </c:pt>
                <c:pt idx="13">
                  <c:v>-46</c:v>
                </c:pt>
                <c:pt idx="14">
                  <c:v>746</c:v>
                </c:pt>
                <c:pt idx="15">
                  <c:v>-94</c:v>
                </c:pt>
                <c:pt idx="16">
                  <c:v>240</c:v>
                </c:pt>
                <c:pt idx="17">
                  <c:v>-406</c:v>
                </c:pt>
                <c:pt idx="18">
                  <c:v>6</c:v>
                </c:pt>
                <c:pt idx="19">
                  <c:v>20</c:v>
                </c:pt>
                <c:pt idx="20">
                  <c:v>191</c:v>
                </c:pt>
                <c:pt idx="21">
                  <c:v>922</c:v>
                </c:pt>
                <c:pt idx="22">
                  <c:v>-23988</c:v>
                </c:pt>
                <c:pt idx="23">
                  <c:v>-381</c:v>
                </c:pt>
                <c:pt idx="24">
                  <c:v>3845</c:v>
                </c:pt>
                <c:pt idx="25">
                  <c:v>3263</c:v>
                </c:pt>
                <c:pt idx="26">
                  <c:v>2065</c:v>
                </c:pt>
                <c:pt idx="27">
                  <c:v>-1042</c:v>
                </c:pt>
                <c:pt idx="28">
                  <c:v>-2351</c:v>
                </c:pt>
                <c:pt idx="29">
                  <c:v>-1924</c:v>
                </c:pt>
                <c:pt idx="30">
                  <c:v>-2134</c:v>
                </c:pt>
                <c:pt idx="31">
                  <c:v>-1061</c:v>
                </c:pt>
                <c:pt idx="32">
                  <c:v>-382</c:v>
                </c:pt>
                <c:pt idx="33">
                  <c:v>100</c:v>
                </c:pt>
                <c:pt idx="34">
                  <c:v>-287</c:v>
                </c:pt>
                <c:pt idx="35">
                  <c:v>-756</c:v>
                </c:pt>
                <c:pt idx="36">
                  <c:v>-871</c:v>
                </c:pt>
                <c:pt idx="37">
                  <c:v>-352</c:v>
                </c:pt>
                <c:pt idx="38">
                  <c:v>-578</c:v>
                </c:pt>
                <c:pt idx="39">
                  <c:v>-585</c:v>
                </c:pt>
                <c:pt idx="40">
                  <c:v>-542</c:v>
                </c:pt>
                <c:pt idx="41">
                  <c:v>-523</c:v>
                </c:pt>
                <c:pt idx="42">
                  <c:v>-489</c:v>
                </c:pt>
                <c:pt idx="43">
                  <c:v>-507</c:v>
                </c:pt>
                <c:pt idx="44">
                  <c:v>-530</c:v>
                </c:pt>
                <c:pt idx="45">
                  <c:v>-525</c:v>
                </c:pt>
                <c:pt idx="46">
                  <c:v>-535</c:v>
                </c:pt>
                <c:pt idx="47">
                  <c:v>-528</c:v>
                </c:pt>
                <c:pt idx="48">
                  <c:v>-548</c:v>
                </c:pt>
                <c:pt idx="49">
                  <c:v>-547</c:v>
                </c:pt>
                <c:pt idx="50">
                  <c:v>-521</c:v>
                </c:pt>
                <c:pt idx="51">
                  <c:v>-524</c:v>
                </c:pt>
                <c:pt idx="52">
                  <c:v>-516</c:v>
                </c:pt>
                <c:pt idx="53">
                  <c:v>-543</c:v>
                </c:pt>
                <c:pt idx="54">
                  <c:v>-531</c:v>
                </c:pt>
                <c:pt idx="55">
                  <c:v>-542</c:v>
                </c:pt>
                <c:pt idx="56">
                  <c:v>-541</c:v>
                </c:pt>
                <c:pt idx="57">
                  <c:v>-542</c:v>
                </c:pt>
                <c:pt idx="58">
                  <c:v>-529</c:v>
                </c:pt>
                <c:pt idx="59">
                  <c:v>-526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9-451A-A02D-4CED1FCEA96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853</c:v>
                </c:pt>
                <c:pt idx="1">
                  <c:v>1083</c:v>
                </c:pt>
                <c:pt idx="2">
                  <c:v>1785</c:v>
                </c:pt>
                <c:pt idx="3">
                  <c:v>1944</c:v>
                </c:pt>
                <c:pt idx="4">
                  <c:v>1799</c:v>
                </c:pt>
                <c:pt idx="5">
                  <c:v>1029</c:v>
                </c:pt>
                <c:pt idx="6">
                  <c:v>818</c:v>
                </c:pt>
                <c:pt idx="7">
                  <c:v>361</c:v>
                </c:pt>
                <c:pt idx="8">
                  <c:v>730</c:v>
                </c:pt>
                <c:pt idx="9">
                  <c:v>1164</c:v>
                </c:pt>
                <c:pt idx="10">
                  <c:v>619</c:v>
                </c:pt>
                <c:pt idx="11">
                  <c:v>359</c:v>
                </c:pt>
                <c:pt idx="12">
                  <c:v>458</c:v>
                </c:pt>
                <c:pt idx="13">
                  <c:v>156</c:v>
                </c:pt>
                <c:pt idx="14">
                  <c:v>1789</c:v>
                </c:pt>
                <c:pt idx="15">
                  <c:v>661</c:v>
                </c:pt>
                <c:pt idx="16">
                  <c:v>-228</c:v>
                </c:pt>
                <c:pt idx="17">
                  <c:v>157</c:v>
                </c:pt>
                <c:pt idx="18">
                  <c:v>-375</c:v>
                </c:pt>
                <c:pt idx="19">
                  <c:v>-443</c:v>
                </c:pt>
                <c:pt idx="20">
                  <c:v>-812</c:v>
                </c:pt>
                <c:pt idx="21">
                  <c:v>-1732</c:v>
                </c:pt>
                <c:pt idx="22">
                  <c:v>-1989</c:v>
                </c:pt>
                <c:pt idx="23">
                  <c:v>-3207</c:v>
                </c:pt>
                <c:pt idx="24">
                  <c:v>2134</c:v>
                </c:pt>
                <c:pt idx="25">
                  <c:v>3600</c:v>
                </c:pt>
                <c:pt idx="26">
                  <c:v>3020</c:v>
                </c:pt>
                <c:pt idx="27">
                  <c:v>5277</c:v>
                </c:pt>
                <c:pt idx="28">
                  <c:v>4164</c:v>
                </c:pt>
                <c:pt idx="29">
                  <c:v>3091</c:v>
                </c:pt>
                <c:pt idx="30">
                  <c:v>3487</c:v>
                </c:pt>
                <c:pt idx="31">
                  <c:v>3787</c:v>
                </c:pt>
                <c:pt idx="32">
                  <c:v>4010</c:v>
                </c:pt>
                <c:pt idx="33">
                  <c:v>3951</c:v>
                </c:pt>
                <c:pt idx="34">
                  <c:v>3904</c:v>
                </c:pt>
                <c:pt idx="35">
                  <c:v>3815</c:v>
                </c:pt>
                <c:pt idx="36">
                  <c:v>3856</c:v>
                </c:pt>
                <c:pt idx="37">
                  <c:v>3889</c:v>
                </c:pt>
                <c:pt idx="38">
                  <c:v>3866</c:v>
                </c:pt>
                <c:pt idx="39">
                  <c:v>3882</c:v>
                </c:pt>
                <c:pt idx="40">
                  <c:v>3852</c:v>
                </c:pt>
                <c:pt idx="41">
                  <c:v>3853</c:v>
                </c:pt>
                <c:pt idx="42">
                  <c:v>3861</c:v>
                </c:pt>
                <c:pt idx="43">
                  <c:v>3874</c:v>
                </c:pt>
                <c:pt idx="44">
                  <c:v>3867</c:v>
                </c:pt>
                <c:pt idx="45">
                  <c:v>3845</c:v>
                </c:pt>
                <c:pt idx="46">
                  <c:v>3861</c:v>
                </c:pt>
                <c:pt idx="47">
                  <c:v>3894</c:v>
                </c:pt>
                <c:pt idx="48">
                  <c:v>3851</c:v>
                </c:pt>
                <c:pt idx="49">
                  <c:v>3846</c:v>
                </c:pt>
                <c:pt idx="50">
                  <c:v>3855</c:v>
                </c:pt>
                <c:pt idx="51">
                  <c:v>3855</c:v>
                </c:pt>
                <c:pt idx="52">
                  <c:v>3841</c:v>
                </c:pt>
                <c:pt idx="53">
                  <c:v>3864</c:v>
                </c:pt>
                <c:pt idx="54">
                  <c:v>3860</c:v>
                </c:pt>
                <c:pt idx="55">
                  <c:v>3883</c:v>
                </c:pt>
                <c:pt idx="56">
                  <c:v>3880</c:v>
                </c:pt>
                <c:pt idx="57">
                  <c:v>3853</c:v>
                </c:pt>
                <c:pt idx="58">
                  <c:v>3832</c:v>
                </c:pt>
                <c:pt idx="59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9-451A-A02D-4CED1FCEA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125152"/>
        <c:axId val="845128512"/>
      </c:lineChart>
      <c:catAx>
        <c:axId val="84512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28512"/>
        <c:crosses val="autoZero"/>
        <c:auto val="1"/>
        <c:lblAlgn val="ctr"/>
        <c:lblOffset val="100"/>
        <c:noMultiLvlLbl val="0"/>
      </c:catAx>
      <c:valAx>
        <c:axId val="8451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4706</c:v>
                </c:pt>
                <c:pt idx="1">
                  <c:v>4785</c:v>
                </c:pt>
                <c:pt idx="2">
                  <c:v>5353</c:v>
                </c:pt>
                <c:pt idx="3">
                  <c:v>5606</c:v>
                </c:pt>
                <c:pt idx="4">
                  <c:v>5251</c:v>
                </c:pt>
                <c:pt idx="5">
                  <c:v>4581</c:v>
                </c:pt>
                <c:pt idx="6">
                  <c:v>4386</c:v>
                </c:pt>
                <c:pt idx="7">
                  <c:v>4032</c:v>
                </c:pt>
                <c:pt idx="8">
                  <c:v>4491</c:v>
                </c:pt>
                <c:pt idx="9">
                  <c:v>4722</c:v>
                </c:pt>
                <c:pt idx="10">
                  <c:v>4160</c:v>
                </c:pt>
                <c:pt idx="11">
                  <c:v>3815</c:v>
                </c:pt>
                <c:pt idx="12">
                  <c:v>3497</c:v>
                </c:pt>
                <c:pt idx="13">
                  <c:v>3446</c:v>
                </c:pt>
                <c:pt idx="14">
                  <c:v>9379</c:v>
                </c:pt>
                <c:pt idx="15">
                  <c:v>3624</c:v>
                </c:pt>
                <c:pt idx="16">
                  <c:v>1332</c:v>
                </c:pt>
                <c:pt idx="17">
                  <c:v>1322</c:v>
                </c:pt>
                <c:pt idx="18">
                  <c:v>444</c:v>
                </c:pt>
                <c:pt idx="19">
                  <c:v>-254</c:v>
                </c:pt>
                <c:pt idx="20">
                  <c:v>-1315</c:v>
                </c:pt>
                <c:pt idx="21">
                  <c:v>-2340</c:v>
                </c:pt>
                <c:pt idx="22">
                  <c:v>-51423</c:v>
                </c:pt>
                <c:pt idx="23">
                  <c:v>-5344</c:v>
                </c:pt>
                <c:pt idx="24">
                  <c:v>5231</c:v>
                </c:pt>
                <c:pt idx="25">
                  <c:v>5565</c:v>
                </c:pt>
                <c:pt idx="26">
                  <c:v>4972</c:v>
                </c:pt>
                <c:pt idx="27">
                  <c:v>3630</c:v>
                </c:pt>
                <c:pt idx="28">
                  <c:v>852</c:v>
                </c:pt>
                <c:pt idx="29">
                  <c:v>746</c:v>
                </c:pt>
                <c:pt idx="30">
                  <c:v>981</c:v>
                </c:pt>
                <c:pt idx="31">
                  <c:v>2013</c:v>
                </c:pt>
                <c:pt idx="32">
                  <c:v>2844</c:v>
                </c:pt>
                <c:pt idx="33">
                  <c:v>3216</c:v>
                </c:pt>
                <c:pt idx="34">
                  <c:v>2840</c:v>
                </c:pt>
                <c:pt idx="35">
                  <c:v>2339</c:v>
                </c:pt>
                <c:pt idx="36">
                  <c:v>2272</c:v>
                </c:pt>
                <c:pt idx="37">
                  <c:v>2789</c:v>
                </c:pt>
                <c:pt idx="38">
                  <c:v>2533</c:v>
                </c:pt>
                <c:pt idx="39">
                  <c:v>2572</c:v>
                </c:pt>
                <c:pt idx="40">
                  <c:v>2566</c:v>
                </c:pt>
                <c:pt idx="41">
                  <c:v>2585</c:v>
                </c:pt>
                <c:pt idx="42">
                  <c:v>2639</c:v>
                </c:pt>
                <c:pt idx="43">
                  <c:v>2647</c:v>
                </c:pt>
                <c:pt idx="44">
                  <c:v>2608</c:v>
                </c:pt>
                <c:pt idx="45">
                  <c:v>2573</c:v>
                </c:pt>
                <c:pt idx="46">
                  <c:v>2588</c:v>
                </c:pt>
                <c:pt idx="47">
                  <c:v>2632</c:v>
                </c:pt>
                <c:pt idx="48">
                  <c:v>2569</c:v>
                </c:pt>
                <c:pt idx="49">
                  <c:v>2535</c:v>
                </c:pt>
                <c:pt idx="50">
                  <c:v>2589</c:v>
                </c:pt>
                <c:pt idx="51">
                  <c:v>2573</c:v>
                </c:pt>
                <c:pt idx="52">
                  <c:v>2594</c:v>
                </c:pt>
                <c:pt idx="53">
                  <c:v>2592</c:v>
                </c:pt>
                <c:pt idx="54">
                  <c:v>2576</c:v>
                </c:pt>
                <c:pt idx="55">
                  <c:v>2610</c:v>
                </c:pt>
                <c:pt idx="56">
                  <c:v>2588</c:v>
                </c:pt>
                <c:pt idx="57">
                  <c:v>2590</c:v>
                </c:pt>
                <c:pt idx="58">
                  <c:v>2557</c:v>
                </c:pt>
                <c:pt idx="59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F-482B-8412-C0A1ED3F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49776"/>
        <c:axId val="507550736"/>
      </c:lineChart>
      <c:catAx>
        <c:axId val="50754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50736"/>
        <c:crosses val="autoZero"/>
        <c:auto val="1"/>
        <c:lblAlgn val="ctr"/>
        <c:lblOffset val="100"/>
        <c:noMultiLvlLbl val="0"/>
      </c:catAx>
      <c:valAx>
        <c:axId val="5075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4706</c:v>
                </c:pt>
                <c:pt idx="1">
                  <c:v>4785</c:v>
                </c:pt>
                <c:pt idx="2">
                  <c:v>5353</c:v>
                </c:pt>
                <c:pt idx="3">
                  <c:v>5606</c:v>
                </c:pt>
                <c:pt idx="4">
                  <c:v>5251</c:v>
                </c:pt>
                <c:pt idx="5">
                  <c:v>4581</c:v>
                </c:pt>
                <c:pt idx="6">
                  <c:v>4386</c:v>
                </c:pt>
                <c:pt idx="7">
                  <c:v>4032</c:v>
                </c:pt>
                <c:pt idx="8">
                  <c:v>4491</c:v>
                </c:pt>
                <c:pt idx="9">
                  <c:v>4722</c:v>
                </c:pt>
                <c:pt idx="10">
                  <c:v>4160</c:v>
                </c:pt>
                <c:pt idx="11">
                  <c:v>3815</c:v>
                </c:pt>
                <c:pt idx="12">
                  <c:v>3497</c:v>
                </c:pt>
                <c:pt idx="13">
                  <c:v>3446</c:v>
                </c:pt>
                <c:pt idx="14">
                  <c:v>9379</c:v>
                </c:pt>
                <c:pt idx="15">
                  <c:v>3624</c:v>
                </c:pt>
                <c:pt idx="16">
                  <c:v>1332</c:v>
                </c:pt>
                <c:pt idx="17">
                  <c:v>1322</c:v>
                </c:pt>
                <c:pt idx="18">
                  <c:v>444</c:v>
                </c:pt>
                <c:pt idx="19">
                  <c:v>254</c:v>
                </c:pt>
                <c:pt idx="20">
                  <c:v>1315</c:v>
                </c:pt>
                <c:pt idx="21">
                  <c:v>2340</c:v>
                </c:pt>
                <c:pt idx="22">
                  <c:v>51423</c:v>
                </c:pt>
                <c:pt idx="23">
                  <c:v>5344</c:v>
                </c:pt>
                <c:pt idx="24">
                  <c:v>5231</c:v>
                </c:pt>
                <c:pt idx="25">
                  <c:v>5565</c:v>
                </c:pt>
                <c:pt idx="26">
                  <c:v>4972</c:v>
                </c:pt>
                <c:pt idx="27">
                  <c:v>3630</c:v>
                </c:pt>
                <c:pt idx="28">
                  <c:v>852</c:v>
                </c:pt>
                <c:pt idx="29">
                  <c:v>746</c:v>
                </c:pt>
                <c:pt idx="30">
                  <c:v>981</c:v>
                </c:pt>
                <c:pt idx="31">
                  <c:v>2013</c:v>
                </c:pt>
                <c:pt idx="32">
                  <c:v>2844</c:v>
                </c:pt>
                <c:pt idx="33">
                  <c:v>3216</c:v>
                </c:pt>
                <c:pt idx="34">
                  <c:v>2840</c:v>
                </c:pt>
                <c:pt idx="35">
                  <c:v>2339</c:v>
                </c:pt>
                <c:pt idx="36">
                  <c:v>2272</c:v>
                </c:pt>
                <c:pt idx="37">
                  <c:v>2789</c:v>
                </c:pt>
                <c:pt idx="38">
                  <c:v>2533</c:v>
                </c:pt>
                <c:pt idx="39">
                  <c:v>2572</c:v>
                </c:pt>
                <c:pt idx="40">
                  <c:v>2566</c:v>
                </c:pt>
                <c:pt idx="41">
                  <c:v>2585</c:v>
                </c:pt>
                <c:pt idx="42">
                  <c:v>2639</c:v>
                </c:pt>
                <c:pt idx="43">
                  <c:v>2647</c:v>
                </c:pt>
                <c:pt idx="44">
                  <c:v>2608</c:v>
                </c:pt>
                <c:pt idx="45">
                  <c:v>2573</c:v>
                </c:pt>
                <c:pt idx="46">
                  <c:v>2588</c:v>
                </c:pt>
                <c:pt idx="47">
                  <c:v>2632</c:v>
                </c:pt>
                <c:pt idx="48">
                  <c:v>2569</c:v>
                </c:pt>
                <c:pt idx="49">
                  <c:v>2535</c:v>
                </c:pt>
                <c:pt idx="50">
                  <c:v>2589</c:v>
                </c:pt>
                <c:pt idx="51">
                  <c:v>2573</c:v>
                </c:pt>
                <c:pt idx="52">
                  <c:v>2594</c:v>
                </c:pt>
                <c:pt idx="53">
                  <c:v>2592</c:v>
                </c:pt>
                <c:pt idx="54">
                  <c:v>2576</c:v>
                </c:pt>
                <c:pt idx="55">
                  <c:v>2610</c:v>
                </c:pt>
                <c:pt idx="56">
                  <c:v>2588</c:v>
                </c:pt>
                <c:pt idx="57">
                  <c:v>2590</c:v>
                </c:pt>
                <c:pt idx="58">
                  <c:v>2557</c:v>
                </c:pt>
                <c:pt idx="59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D-4012-9713-4A63CBCA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051312"/>
        <c:axId val="918054672"/>
      </c:lineChart>
      <c:catAx>
        <c:axId val="91805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54672"/>
        <c:crosses val="autoZero"/>
        <c:auto val="1"/>
        <c:lblAlgn val="ctr"/>
        <c:lblOffset val="100"/>
        <c:noMultiLvlLbl val="0"/>
      </c:catAx>
      <c:valAx>
        <c:axId val="9180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17</xdr:row>
      <xdr:rowOff>133350</xdr:rowOff>
    </xdr:from>
    <xdr:to>
      <xdr:col>16</xdr:col>
      <xdr:colOff>472440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E1FDA-7987-E019-C572-38AB3734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2</xdr:row>
      <xdr:rowOff>125730</xdr:rowOff>
    </xdr:from>
    <xdr:to>
      <xdr:col>16</xdr:col>
      <xdr:colOff>472440</xdr:colOff>
      <xdr:row>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462D5-9B06-6A15-84B2-2D308E21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2</xdr:row>
      <xdr:rowOff>110490</xdr:rowOff>
    </xdr:from>
    <xdr:to>
      <xdr:col>24</xdr:col>
      <xdr:colOff>358140</xdr:colOff>
      <xdr:row>17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AE375-B275-53BF-BDFA-ACF7B4FCD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zoomScale="70" zoomScaleNormal="70" workbookViewId="0">
      <selection activeCell="D1" sqref="D1:E104857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4119</v>
      </c>
      <c r="B2">
        <v>-266</v>
      </c>
      <c r="C2">
        <v>853</v>
      </c>
      <c r="D2">
        <f>SUM(A2:C2)</f>
        <v>4706</v>
      </c>
      <c r="E2">
        <f>ABS(D2)</f>
        <v>4706</v>
      </c>
      <c r="F2">
        <v>-1314</v>
      </c>
      <c r="G2">
        <v>-8000</v>
      </c>
      <c r="H2">
        <v>-106</v>
      </c>
    </row>
    <row r="3" spans="1:8" x14ac:dyDescent="0.3">
      <c r="A3">
        <v>4033</v>
      </c>
      <c r="B3">
        <v>-331</v>
      </c>
      <c r="C3">
        <v>1083</v>
      </c>
      <c r="D3">
        <f>SUM(A3:C3)</f>
        <v>4785</v>
      </c>
      <c r="E3">
        <f t="shared" ref="E3:E61" si="0">ABS(D3)</f>
        <v>4785</v>
      </c>
      <c r="F3">
        <v>-1117</v>
      </c>
      <c r="G3">
        <v>-7891</v>
      </c>
      <c r="H3">
        <v>154</v>
      </c>
    </row>
    <row r="4" spans="1:8" x14ac:dyDescent="0.3">
      <c r="A4">
        <v>3937</v>
      </c>
      <c r="B4">
        <v>-369</v>
      </c>
      <c r="C4">
        <v>1785</v>
      </c>
      <c r="D4">
        <f>SUM(A4:C4)</f>
        <v>5353</v>
      </c>
      <c r="E4">
        <f t="shared" si="0"/>
        <v>5353</v>
      </c>
      <c r="F4">
        <v>-834</v>
      </c>
      <c r="G4">
        <v>-8011</v>
      </c>
      <c r="H4">
        <v>266</v>
      </c>
    </row>
    <row r="5" spans="1:8" x14ac:dyDescent="0.3">
      <c r="A5">
        <v>3785</v>
      </c>
      <c r="B5">
        <v>-123</v>
      </c>
      <c r="C5">
        <v>1944</v>
      </c>
      <c r="D5">
        <f>SUM(A5:C5)</f>
        <v>5606</v>
      </c>
      <c r="E5">
        <f t="shared" si="0"/>
        <v>5606</v>
      </c>
      <c r="F5">
        <v>-175</v>
      </c>
      <c r="G5">
        <v>-8314</v>
      </c>
      <c r="H5">
        <v>519</v>
      </c>
    </row>
    <row r="6" spans="1:8" x14ac:dyDescent="0.3">
      <c r="A6">
        <v>3894</v>
      </c>
      <c r="B6">
        <v>-442</v>
      </c>
      <c r="C6">
        <v>1799</v>
      </c>
      <c r="D6">
        <f>SUM(A6:C6)</f>
        <v>5251</v>
      </c>
      <c r="E6">
        <f t="shared" si="0"/>
        <v>5251</v>
      </c>
      <c r="F6">
        <v>-801</v>
      </c>
      <c r="G6">
        <v>-8524</v>
      </c>
      <c r="H6">
        <v>83</v>
      </c>
    </row>
    <row r="7" spans="1:8" x14ac:dyDescent="0.3">
      <c r="A7">
        <v>3995</v>
      </c>
      <c r="B7">
        <v>-443</v>
      </c>
      <c r="C7">
        <v>1029</v>
      </c>
      <c r="D7">
        <f>SUM(A7:C7)</f>
        <v>4581</v>
      </c>
      <c r="E7">
        <f t="shared" si="0"/>
        <v>4581</v>
      </c>
      <c r="F7">
        <v>-1195</v>
      </c>
      <c r="G7">
        <v>-8790</v>
      </c>
      <c r="H7">
        <v>170</v>
      </c>
    </row>
    <row r="8" spans="1:8" x14ac:dyDescent="0.3">
      <c r="A8">
        <v>4109</v>
      </c>
      <c r="B8">
        <v>-541</v>
      </c>
      <c r="C8">
        <v>818</v>
      </c>
      <c r="D8">
        <f>SUM(A8:C8)</f>
        <v>4386</v>
      </c>
      <c r="E8">
        <f t="shared" si="0"/>
        <v>4386</v>
      </c>
      <c r="F8">
        <v>-1729</v>
      </c>
      <c r="G8">
        <v>-8635</v>
      </c>
      <c r="H8">
        <v>123</v>
      </c>
    </row>
    <row r="9" spans="1:8" x14ac:dyDescent="0.3">
      <c r="A9">
        <v>4237</v>
      </c>
      <c r="B9">
        <v>-566</v>
      </c>
      <c r="C9">
        <v>361</v>
      </c>
      <c r="D9">
        <f>SUM(A9:C9)</f>
        <v>4032</v>
      </c>
      <c r="E9">
        <f t="shared" si="0"/>
        <v>4032</v>
      </c>
      <c r="F9">
        <v>-1328</v>
      </c>
      <c r="G9">
        <v>-8546</v>
      </c>
      <c r="H9">
        <v>422</v>
      </c>
    </row>
    <row r="10" spans="1:8" x14ac:dyDescent="0.3">
      <c r="A10">
        <v>4230</v>
      </c>
      <c r="B10">
        <v>-469</v>
      </c>
      <c r="C10">
        <v>730</v>
      </c>
      <c r="D10">
        <f>SUM(A10:C10)</f>
        <v>4491</v>
      </c>
      <c r="E10">
        <f t="shared" si="0"/>
        <v>4491</v>
      </c>
      <c r="F10">
        <v>-447</v>
      </c>
      <c r="G10">
        <v>-7556</v>
      </c>
      <c r="H10">
        <v>476</v>
      </c>
    </row>
    <row r="11" spans="1:8" x14ac:dyDescent="0.3">
      <c r="A11">
        <v>4163</v>
      </c>
      <c r="B11">
        <v>-605</v>
      </c>
      <c r="C11">
        <v>1164</v>
      </c>
      <c r="D11">
        <f>SUM(A11:C11)</f>
        <v>4722</v>
      </c>
      <c r="E11">
        <f t="shared" si="0"/>
        <v>4722</v>
      </c>
      <c r="F11">
        <v>-1009</v>
      </c>
      <c r="G11">
        <v>-7202</v>
      </c>
      <c r="H11">
        <v>262</v>
      </c>
    </row>
    <row r="12" spans="1:8" x14ac:dyDescent="0.3">
      <c r="A12">
        <v>4055</v>
      </c>
      <c r="B12">
        <v>-514</v>
      </c>
      <c r="C12">
        <v>619</v>
      </c>
      <c r="D12">
        <f>SUM(A12:C12)</f>
        <v>4160</v>
      </c>
      <c r="E12">
        <f t="shared" si="0"/>
        <v>4160</v>
      </c>
      <c r="F12">
        <v>-1127</v>
      </c>
      <c r="G12">
        <v>-7010</v>
      </c>
      <c r="H12">
        <v>-23</v>
      </c>
    </row>
    <row r="13" spans="1:8" x14ac:dyDescent="0.3">
      <c r="A13">
        <v>3936</v>
      </c>
      <c r="B13">
        <v>-480</v>
      </c>
      <c r="C13">
        <v>359</v>
      </c>
      <c r="D13">
        <f>SUM(A13:C13)</f>
        <v>3815</v>
      </c>
      <c r="E13">
        <f t="shared" si="0"/>
        <v>3815</v>
      </c>
      <c r="F13">
        <v>-1975</v>
      </c>
      <c r="G13">
        <v>-5979</v>
      </c>
      <c r="H13">
        <v>-169</v>
      </c>
    </row>
    <row r="14" spans="1:8" x14ac:dyDescent="0.3">
      <c r="A14">
        <v>3437</v>
      </c>
      <c r="B14">
        <v>-398</v>
      </c>
      <c r="C14">
        <v>458</v>
      </c>
      <c r="D14">
        <f>SUM(A14:C14)</f>
        <v>3497</v>
      </c>
      <c r="E14">
        <f t="shared" si="0"/>
        <v>3497</v>
      </c>
      <c r="F14">
        <v>-1759</v>
      </c>
      <c r="G14">
        <v>-5246</v>
      </c>
      <c r="H14">
        <v>13</v>
      </c>
    </row>
    <row r="15" spans="1:8" x14ac:dyDescent="0.3">
      <c r="A15">
        <v>3336</v>
      </c>
      <c r="B15">
        <v>-46</v>
      </c>
      <c r="C15">
        <v>156</v>
      </c>
      <c r="D15">
        <f>SUM(A15:C15)</f>
        <v>3446</v>
      </c>
      <c r="E15">
        <f t="shared" si="0"/>
        <v>3446</v>
      </c>
      <c r="F15">
        <v>-1702</v>
      </c>
      <c r="G15">
        <v>-4310</v>
      </c>
      <c r="H15">
        <v>362</v>
      </c>
    </row>
    <row r="16" spans="1:8" x14ac:dyDescent="0.3">
      <c r="A16">
        <v>6844</v>
      </c>
      <c r="B16">
        <v>746</v>
      </c>
      <c r="C16">
        <v>1789</v>
      </c>
      <c r="D16">
        <f>SUM(A16:C16)</f>
        <v>9379</v>
      </c>
      <c r="E16">
        <f t="shared" si="0"/>
        <v>9379</v>
      </c>
      <c r="F16">
        <v>-771</v>
      </c>
      <c r="G16">
        <v>-2690</v>
      </c>
      <c r="H16">
        <v>1525</v>
      </c>
    </row>
    <row r="17" spans="1:8" x14ac:dyDescent="0.3">
      <c r="A17">
        <v>3057</v>
      </c>
      <c r="B17">
        <v>-94</v>
      </c>
      <c r="C17">
        <v>661</v>
      </c>
      <c r="D17">
        <f>SUM(A17:C17)</f>
        <v>3624</v>
      </c>
      <c r="E17">
        <f t="shared" si="0"/>
        <v>3624</v>
      </c>
      <c r="F17">
        <v>1765</v>
      </c>
      <c r="G17">
        <v>-2130</v>
      </c>
      <c r="H17">
        <v>1410</v>
      </c>
    </row>
    <row r="18" spans="1:8" x14ac:dyDescent="0.3">
      <c r="A18">
        <v>1320</v>
      </c>
      <c r="B18">
        <v>240</v>
      </c>
      <c r="C18">
        <v>-228</v>
      </c>
      <c r="D18">
        <f>SUM(A18:C18)</f>
        <v>1332</v>
      </c>
      <c r="E18">
        <f t="shared" si="0"/>
        <v>1332</v>
      </c>
      <c r="F18">
        <v>-4094</v>
      </c>
      <c r="G18">
        <v>-1739</v>
      </c>
      <c r="H18">
        <v>2538</v>
      </c>
    </row>
    <row r="19" spans="1:8" x14ac:dyDescent="0.3">
      <c r="A19">
        <v>1571</v>
      </c>
      <c r="B19">
        <v>-406</v>
      </c>
      <c r="C19">
        <v>157</v>
      </c>
      <c r="D19">
        <f>SUM(A19:C19)</f>
        <v>1322</v>
      </c>
      <c r="E19">
        <f t="shared" si="0"/>
        <v>1322</v>
      </c>
      <c r="F19">
        <v>-1008</v>
      </c>
      <c r="G19">
        <v>1750</v>
      </c>
      <c r="H19">
        <v>2158</v>
      </c>
    </row>
    <row r="20" spans="1:8" x14ac:dyDescent="0.3">
      <c r="A20">
        <v>813</v>
      </c>
      <c r="B20">
        <v>6</v>
      </c>
      <c r="C20">
        <v>-375</v>
      </c>
      <c r="D20">
        <f>SUM(A20:C20)</f>
        <v>444</v>
      </c>
      <c r="E20">
        <f t="shared" si="0"/>
        <v>444</v>
      </c>
      <c r="F20">
        <v>-1120</v>
      </c>
      <c r="G20">
        <v>3032</v>
      </c>
      <c r="H20">
        <v>2223</v>
      </c>
    </row>
    <row r="21" spans="1:8" x14ac:dyDescent="0.3">
      <c r="A21">
        <v>169</v>
      </c>
      <c r="B21">
        <v>20</v>
      </c>
      <c r="C21">
        <v>-443</v>
      </c>
      <c r="D21">
        <f>SUM(A21:C21)</f>
        <v>-254</v>
      </c>
      <c r="E21">
        <f t="shared" si="0"/>
        <v>254</v>
      </c>
      <c r="F21">
        <v>-1417</v>
      </c>
      <c r="G21">
        <v>4388</v>
      </c>
      <c r="H21">
        <v>2744</v>
      </c>
    </row>
    <row r="22" spans="1:8" x14ac:dyDescent="0.3">
      <c r="A22">
        <v>-694</v>
      </c>
      <c r="B22">
        <v>191</v>
      </c>
      <c r="C22">
        <v>-812</v>
      </c>
      <c r="D22">
        <f>SUM(A22:C22)</f>
        <v>-1315</v>
      </c>
      <c r="E22">
        <f t="shared" si="0"/>
        <v>1315</v>
      </c>
      <c r="F22">
        <v>1154</v>
      </c>
      <c r="G22">
        <v>9447</v>
      </c>
      <c r="H22">
        <v>3613</v>
      </c>
    </row>
    <row r="23" spans="1:8" x14ac:dyDescent="0.3">
      <c r="A23">
        <v>-1530</v>
      </c>
      <c r="B23">
        <v>922</v>
      </c>
      <c r="C23">
        <v>-1732</v>
      </c>
      <c r="D23">
        <f>SUM(A23:C23)</f>
        <v>-2340</v>
      </c>
      <c r="E23">
        <f t="shared" si="0"/>
        <v>2340</v>
      </c>
      <c r="F23">
        <v>-285</v>
      </c>
      <c r="G23">
        <v>13456</v>
      </c>
      <c r="H23">
        <v>3080</v>
      </c>
    </row>
    <row r="24" spans="1:8" x14ac:dyDescent="0.3">
      <c r="A24">
        <v>-25446</v>
      </c>
      <c r="B24">
        <v>-23988</v>
      </c>
      <c r="C24">
        <v>-1989</v>
      </c>
      <c r="D24">
        <f>SUM(A24:C24)</f>
        <v>-51423</v>
      </c>
      <c r="E24">
        <f t="shared" si="0"/>
        <v>51423</v>
      </c>
      <c r="F24">
        <v>8473</v>
      </c>
      <c r="G24">
        <v>26682</v>
      </c>
      <c r="H24">
        <v>7127</v>
      </c>
    </row>
    <row r="25" spans="1:8" x14ac:dyDescent="0.3">
      <c r="A25">
        <v>-1756</v>
      </c>
      <c r="B25">
        <v>-381</v>
      </c>
      <c r="C25">
        <v>-3207</v>
      </c>
      <c r="D25">
        <f>SUM(A25:C25)</f>
        <v>-5344</v>
      </c>
      <c r="E25">
        <f t="shared" si="0"/>
        <v>5344</v>
      </c>
      <c r="F25">
        <v>23447</v>
      </c>
      <c r="G25">
        <v>-21063</v>
      </c>
      <c r="H25">
        <v>7189</v>
      </c>
    </row>
    <row r="26" spans="1:8" x14ac:dyDescent="0.3">
      <c r="A26">
        <v>-748</v>
      </c>
      <c r="B26">
        <v>3845</v>
      </c>
      <c r="C26">
        <v>2134</v>
      </c>
      <c r="D26">
        <f>SUM(A26:C26)</f>
        <v>5231</v>
      </c>
      <c r="E26">
        <f t="shared" si="0"/>
        <v>5231</v>
      </c>
      <c r="F26">
        <v>18933</v>
      </c>
      <c r="G26">
        <v>-10965</v>
      </c>
      <c r="H26">
        <v>1668</v>
      </c>
    </row>
    <row r="27" spans="1:8" x14ac:dyDescent="0.3">
      <c r="A27">
        <v>-1298</v>
      </c>
      <c r="B27">
        <v>3263</v>
      </c>
      <c r="C27">
        <v>3600</v>
      </c>
      <c r="D27">
        <f>SUM(A27:C27)</f>
        <v>5565</v>
      </c>
      <c r="E27">
        <f t="shared" si="0"/>
        <v>5565</v>
      </c>
      <c r="F27">
        <v>2375</v>
      </c>
      <c r="G27">
        <v>-8699</v>
      </c>
      <c r="H27">
        <v>-1425</v>
      </c>
    </row>
    <row r="28" spans="1:8" x14ac:dyDescent="0.3">
      <c r="A28">
        <v>-113</v>
      </c>
      <c r="B28">
        <v>2065</v>
      </c>
      <c r="C28">
        <v>3020</v>
      </c>
      <c r="D28">
        <f>SUM(A28:C28)</f>
        <v>4972</v>
      </c>
      <c r="E28">
        <f t="shared" si="0"/>
        <v>4972</v>
      </c>
      <c r="F28">
        <v>-7545</v>
      </c>
      <c r="G28">
        <v>-8552</v>
      </c>
      <c r="H28">
        <v>-2461</v>
      </c>
    </row>
    <row r="29" spans="1:8" x14ac:dyDescent="0.3">
      <c r="A29">
        <v>-605</v>
      </c>
      <c r="B29">
        <v>-1042</v>
      </c>
      <c r="C29">
        <v>5277</v>
      </c>
      <c r="D29">
        <f>SUM(A29:C29)</f>
        <v>3630</v>
      </c>
      <c r="E29">
        <f t="shared" si="0"/>
        <v>3630</v>
      </c>
      <c r="F29">
        <v>-17346</v>
      </c>
      <c r="G29">
        <v>-8648</v>
      </c>
      <c r="H29">
        <v>-2902</v>
      </c>
    </row>
    <row r="30" spans="1:8" x14ac:dyDescent="0.3">
      <c r="A30">
        <v>-961</v>
      </c>
      <c r="B30">
        <v>-2351</v>
      </c>
      <c r="C30">
        <v>4164</v>
      </c>
      <c r="D30">
        <f>SUM(A30:C30)</f>
        <v>852</v>
      </c>
      <c r="E30">
        <f t="shared" si="0"/>
        <v>852</v>
      </c>
      <c r="F30">
        <v>-13794</v>
      </c>
      <c r="G30">
        <v>-9466</v>
      </c>
      <c r="H30">
        <v>-2515</v>
      </c>
    </row>
    <row r="31" spans="1:8" x14ac:dyDescent="0.3">
      <c r="A31">
        <v>-421</v>
      </c>
      <c r="B31">
        <v>-1924</v>
      </c>
      <c r="C31">
        <v>3091</v>
      </c>
      <c r="D31">
        <f>SUM(A31:C31)</f>
        <v>746</v>
      </c>
      <c r="E31">
        <f t="shared" si="0"/>
        <v>746</v>
      </c>
      <c r="F31">
        <v>-8902</v>
      </c>
      <c r="G31">
        <v>-9767</v>
      </c>
      <c r="H31">
        <v>-679</v>
      </c>
    </row>
    <row r="32" spans="1:8" x14ac:dyDescent="0.3">
      <c r="A32">
        <v>-372</v>
      </c>
      <c r="B32">
        <v>-2134</v>
      </c>
      <c r="C32">
        <v>3487</v>
      </c>
      <c r="D32">
        <f>SUM(A32:C32)</f>
        <v>981</v>
      </c>
      <c r="E32">
        <f t="shared" si="0"/>
        <v>981</v>
      </c>
      <c r="F32">
        <v>34</v>
      </c>
      <c r="G32">
        <v>-9007</v>
      </c>
      <c r="H32">
        <v>149</v>
      </c>
    </row>
    <row r="33" spans="1:8" x14ac:dyDescent="0.3">
      <c r="A33">
        <v>-713</v>
      </c>
      <c r="B33">
        <v>-1061</v>
      </c>
      <c r="C33">
        <v>3787</v>
      </c>
      <c r="D33">
        <f>SUM(A33:C33)</f>
        <v>2013</v>
      </c>
      <c r="E33">
        <f t="shared" si="0"/>
        <v>2013</v>
      </c>
      <c r="F33">
        <v>3070</v>
      </c>
      <c r="G33">
        <v>-8878</v>
      </c>
      <c r="H33">
        <v>680</v>
      </c>
    </row>
    <row r="34" spans="1:8" x14ac:dyDescent="0.3">
      <c r="A34">
        <v>-784</v>
      </c>
      <c r="B34">
        <v>-382</v>
      </c>
      <c r="C34">
        <v>4010</v>
      </c>
      <c r="D34">
        <f>SUM(A34:C34)</f>
        <v>2844</v>
      </c>
      <c r="E34">
        <f t="shared" si="0"/>
        <v>2844</v>
      </c>
      <c r="F34">
        <v>4158</v>
      </c>
      <c r="G34">
        <v>-8852</v>
      </c>
      <c r="H34">
        <v>751</v>
      </c>
    </row>
    <row r="35" spans="1:8" x14ac:dyDescent="0.3">
      <c r="A35">
        <v>-835</v>
      </c>
      <c r="B35">
        <v>100</v>
      </c>
      <c r="C35">
        <v>3951</v>
      </c>
      <c r="D35">
        <f>SUM(A35:C35)</f>
        <v>3216</v>
      </c>
      <c r="E35">
        <f t="shared" si="0"/>
        <v>3216</v>
      </c>
      <c r="F35">
        <v>1018</v>
      </c>
      <c r="G35">
        <v>-8992</v>
      </c>
      <c r="H35">
        <v>320</v>
      </c>
    </row>
    <row r="36" spans="1:8" x14ac:dyDescent="0.3">
      <c r="A36">
        <v>-777</v>
      </c>
      <c r="B36">
        <v>-287</v>
      </c>
      <c r="C36">
        <v>3904</v>
      </c>
      <c r="D36">
        <f>SUM(A36:C36)</f>
        <v>2840</v>
      </c>
      <c r="E36">
        <f t="shared" si="0"/>
        <v>2840</v>
      </c>
      <c r="F36">
        <v>-1505</v>
      </c>
      <c r="G36">
        <v>-9096</v>
      </c>
      <c r="H36">
        <v>-159</v>
      </c>
    </row>
    <row r="37" spans="1:8" x14ac:dyDescent="0.3">
      <c r="A37">
        <v>-720</v>
      </c>
      <c r="B37">
        <v>-756</v>
      </c>
      <c r="C37">
        <v>3815</v>
      </c>
      <c r="D37">
        <f>SUM(A37:C37)</f>
        <v>2339</v>
      </c>
      <c r="E37">
        <f t="shared" si="0"/>
        <v>2339</v>
      </c>
      <c r="F37">
        <v>-2445</v>
      </c>
      <c r="G37">
        <v>-9136</v>
      </c>
      <c r="H37">
        <v>-215</v>
      </c>
    </row>
    <row r="38" spans="1:8" x14ac:dyDescent="0.3">
      <c r="A38">
        <v>-713</v>
      </c>
      <c r="B38">
        <v>-871</v>
      </c>
      <c r="C38">
        <v>3856</v>
      </c>
      <c r="D38">
        <f>SUM(A38:C38)</f>
        <v>2272</v>
      </c>
      <c r="E38">
        <f t="shared" si="0"/>
        <v>2272</v>
      </c>
      <c r="F38">
        <v>-770</v>
      </c>
      <c r="G38">
        <v>-9080</v>
      </c>
      <c r="H38">
        <v>-42</v>
      </c>
    </row>
    <row r="39" spans="1:8" x14ac:dyDescent="0.3">
      <c r="A39">
        <v>-748</v>
      </c>
      <c r="B39">
        <v>-352</v>
      </c>
      <c r="C39">
        <v>3889</v>
      </c>
      <c r="D39">
        <f>SUM(A39:C39)</f>
        <v>2789</v>
      </c>
      <c r="E39">
        <f t="shared" si="0"/>
        <v>2789</v>
      </c>
      <c r="F39">
        <v>-719</v>
      </c>
      <c r="G39">
        <v>-9078</v>
      </c>
      <c r="H39">
        <v>-21</v>
      </c>
    </row>
    <row r="40" spans="1:8" x14ac:dyDescent="0.3">
      <c r="A40">
        <v>-755</v>
      </c>
      <c r="B40">
        <v>-578</v>
      </c>
      <c r="C40">
        <v>3866</v>
      </c>
      <c r="D40">
        <f>SUM(A40:C40)</f>
        <v>2533</v>
      </c>
      <c r="E40">
        <f t="shared" si="0"/>
        <v>2533</v>
      </c>
      <c r="F40">
        <v>-1218</v>
      </c>
      <c r="G40">
        <v>-9095</v>
      </c>
      <c r="H40">
        <v>-106</v>
      </c>
    </row>
    <row r="41" spans="1:8" x14ac:dyDescent="0.3">
      <c r="A41">
        <v>-725</v>
      </c>
      <c r="B41">
        <v>-585</v>
      </c>
      <c r="C41">
        <v>3882</v>
      </c>
      <c r="D41">
        <f>SUM(A41:C41)</f>
        <v>2572</v>
      </c>
      <c r="E41">
        <f t="shared" si="0"/>
        <v>2572</v>
      </c>
      <c r="F41">
        <v>-959</v>
      </c>
      <c r="G41">
        <v>-9089</v>
      </c>
      <c r="H41">
        <v>-76</v>
      </c>
    </row>
    <row r="42" spans="1:8" x14ac:dyDescent="0.3">
      <c r="A42">
        <v>-744</v>
      </c>
      <c r="B42">
        <v>-542</v>
      </c>
      <c r="C42">
        <v>3852</v>
      </c>
      <c r="D42">
        <f>SUM(A42:C42)</f>
        <v>2566</v>
      </c>
      <c r="E42">
        <f t="shared" si="0"/>
        <v>2566</v>
      </c>
      <c r="F42">
        <v>-1127</v>
      </c>
      <c r="G42">
        <v>-9090</v>
      </c>
      <c r="H42">
        <v>-105</v>
      </c>
    </row>
    <row r="43" spans="1:8" x14ac:dyDescent="0.3">
      <c r="A43">
        <v>-745</v>
      </c>
      <c r="B43">
        <v>-523</v>
      </c>
      <c r="C43">
        <v>3853</v>
      </c>
      <c r="D43">
        <f>SUM(A43:C43)</f>
        <v>2585</v>
      </c>
      <c r="E43">
        <f t="shared" si="0"/>
        <v>2585</v>
      </c>
      <c r="F43">
        <v>-1078</v>
      </c>
      <c r="G43">
        <v>-9105</v>
      </c>
      <c r="H43">
        <v>-91</v>
      </c>
    </row>
    <row r="44" spans="1:8" x14ac:dyDescent="0.3">
      <c r="A44">
        <v>-733</v>
      </c>
      <c r="B44">
        <v>-489</v>
      </c>
      <c r="C44">
        <v>3861</v>
      </c>
      <c r="D44">
        <f>SUM(A44:C44)</f>
        <v>2639</v>
      </c>
      <c r="E44">
        <f t="shared" si="0"/>
        <v>2639</v>
      </c>
      <c r="F44">
        <v>-1106</v>
      </c>
      <c r="G44">
        <v>-9104</v>
      </c>
      <c r="H44">
        <v>-105</v>
      </c>
    </row>
    <row r="45" spans="1:8" x14ac:dyDescent="0.3">
      <c r="A45">
        <v>-720</v>
      </c>
      <c r="B45">
        <v>-507</v>
      </c>
      <c r="C45">
        <v>3874</v>
      </c>
      <c r="D45">
        <f>SUM(A45:C45)</f>
        <v>2647</v>
      </c>
      <c r="E45">
        <f t="shared" si="0"/>
        <v>2647</v>
      </c>
      <c r="F45">
        <v>-1044</v>
      </c>
      <c r="G45">
        <v>-9095</v>
      </c>
      <c r="H45">
        <v>-80</v>
      </c>
    </row>
    <row r="46" spans="1:8" x14ac:dyDescent="0.3">
      <c r="A46">
        <v>-729</v>
      </c>
      <c r="B46">
        <v>-530</v>
      </c>
      <c r="C46">
        <v>3867</v>
      </c>
      <c r="D46">
        <f>SUM(A46:C46)</f>
        <v>2608</v>
      </c>
      <c r="E46">
        <f t="shared" si="0"/>
        <v>2608</v>
      </c>
      <c r="F46">
        <v>-1089</v>
      </c>
      <c r="G46">
        <v>-9098</v>
      </c>
      <c r="H46">
        <v>-96</v>
      </c>
    </row>
    <row r="47" spans="1:8" x14ac:dyDescent="0.3">
      <c r="A47">
        <v>-747</v>
      </c>
      <c r="B47">
        <v>-525</v>
      </c>
      <c r="C47">
        <v>3845</v>
      </c>
      <c r="D47">
        <f>SUM(A47:C47)</f>
        <v>2573</v>
      </c>
      <c r="E47">
        <f t="shared" si="0"/>
        <v>2573</v>
      </c>
      <c r="F47">
        <v>-1074</v>
      </c>
      <c r="G47">
        <v>-9096</v>
      </c>
      <c r="H47">
        <v>-90</v>
      </c>
    </row>
    <row r="48" spans="1:8" x14ac:dyDescent="0.3">
      <c r="A48">
        <v>-738</v>
      </c>
      <c r="B48">
        <v>-535</v>
      </c>
      <c r="C48">
        <v>3861</v>
      </c>
      <c r="D48">
        <f>SUM(A48:C48)</f>
        <v>2588</v>
      </c>
      <c r="E48">
        <f t="shared" si="0"/>
        <v>2588</v>
      </c>
      <c r="F48">
        <v>-1081</v>
      </c>
      <c r="G48">
        <v>-9088</v>
      </c>
      <c r="H48">
        <v>-93</v>
      </c>
    </row>
    <row r="49" spans="1:8" x14ac:dyDescent="0.3">
      <c r="A49">
        <v>-734</v>
      </c>
      <c r="B49">
        <v>-528</v>
      </c>
      <c r="C49">
        <v>3894</v>
      </c>
      <c r="D49">
        <f>SUM(A49:C49)</f>
        <v>2632</v>
      </c>
      <c r="E49">
        <f t="shared" si="0"/>
        <v>2632</v>
      </c>
      <c r="F49">
        <v>-1065</v>
      </c>
      <c r="G49">
        <v>-9096</v>
      </c>
      <c r="H49">
        <v>-87</v>
      </c>
    </row>
    <row r="50" spans="1:8" x14ac:dyDescent="0.3">
      <c r="A50">
        <v>-734</v>
      </c>
      <c r="B50">
        <v>-548</v>
      </c>
      <c r="C50">
        <v>3851</v>
      </c>
      <c r="D50">
        <f>SUM(A50:C50)</f>
        <v>2569</v>
      </c>
      <c r="E50">
        <f t="shared" si="0"/>
        <v>2569</v>
      </c>
      <c r="F50">
        <v>-1073</v>
      </c>
      <c r="G50">
        <v>-9101</v>
      </c>
      <c r="H50">
        <v>-86</v>
      </c>
    </row>
    <row r="51" spans="1:8" x14ac:dyDescent="0.3">
      <c r="A51">
        <v>-764</v>
      </c>
      <c r="B51">
        <v>-547</v>
      </c>
      <c r="C51">
        <v>3846</v>
      </c>
      <c r="D51">
        <f>SUM(A51:C51)</f>
        <v>2535</v>
      </c>
      <c r="E51">
        <f t="shared" si="0"/>
        <v>2535</v>
      </c>
      <c r="F51">
        <v>-1072</v>
      </c>
      <c r="G51">
        <v>-9100</v>
      </c>
      <c r="H51">
        <v>-97</v>
      </c>
    </row>
    <row r="52" spans="1:8" x14ac:dyDescent="0.3">
      <c r="A52">
        <v>-745</v>
      </c>
      <c r="B52">
        <v>-521</v>
      </c>
      <c r="C52">
        <v>3855</v>
      </c>
      <c r="D52">
        <f>SUM(A52:C52)</f>
        <v>2589</v>
      </c>
      <c r="E52">
        <f t="shared" si="0"/>
        <v>2589</v>
      </c>
      <c r="F52">
        <v>-1080</v>
      </c>
      <c r="G52">
        <v>-9095</v>
      </c>
      <c r="H52">
        <v>-96</v>
      </c>
    </row>
    <row r="53" spans="1:8" x14ac:dyDescent="0.3">
      <c r="A53">
        <v>-758</v>
      </c>
      <c r="B53">
        <v>-524</v>
      </c>
      <c r="C53">
        <v>3855</v>
      </c>
      <c r="D53">
        <f>SUM(A53:C53)</f>
        <v>2573</v>
      </c>
      <c r="E53">
        <f t="shared" si="0"/>
        <v>2573</v>
      </c>
      <c r="F53">
        <v>-1067</v>
      </c>
      <c r="G53">
        <v>-9098</v>
      </c>
      <c r="H53">
        <v>-92</v>
      </c>
    </row>
    <row r="54" spans="1:8" x14ac:dyDescent="0.3">
      <c r="A54">
        <v>-731</v>
      </c>
      <c r="B54">
        <v>-516</v>
      </c>
      <c r="C54">
        <v>3841</v>
      </c>
      <c r="D54">
        <f>SUM(A54:C54)</f>
        <v>2594</v>
      </c>
      <c r="E54">
        <f t="shared" si="0"/>
        <v>2594</v>
      </c>
      <c r="F54">
        <v>-1068</v>
      </c>
      <c r="G54">
        <v>-9097</v>
      </c>
      <c r="H54">
        <v>-86</v>
      </c>
    </row>
    <row r="55" spans="1:8" x14ac:dyDescent="0.3">
      <c r="A55">
        <v>-729</v>
      </c>
      <c r="B55">
        <v>-543</v>
      </c>
      <c r="C55">
        <v>3864</v>
      </c>
      <c r="D55">
        <f>SUM(A55:C55)</f>
        <v>2592</v>
      </c>
      <c r="E55">
        <f t="shared" si="0"/>
        <v>2592</v>
      </c>
      <c r="F55">
        <v>-1075</v>
      </c>
      <c r="G55">
        <v>-9102</v>
      </c>
      <c r="H55">
        <v>-95</v>
      </c>
    </row>
    <row r="56" spans="1:8" x14ac:dyDescent="0.3">
      <c r="A56">
        <v>-753</v>
      </c>
      <c r="B56">
        <v>-531</v>
      </c>
      <c r="C56">
        <v>3860</v>
      </c>
      <c r="D56">
        <f>SUM(A56:C56)</f>
        <v>2576</v>
      </c>
      <c r="E56">
        <f t="shared" si="0"/>
        <v>2576</v>
      </c>
      <c r="F56">
        <v>-1076</v>
      </c>
      <c r="G56">
        <v>-9092</v>
      </c>
      <c r="H56">
        <v>-96</v>
      </c>
    </row>
    <row r="57" spans="1:8" x14ac:dyDescent="0.3">
      <c r="A57">
        <v>-731</v>
      </c>
      <c r="B57">
        <v>-542</v>
      </c>
      <c r="C57">
        <v>3883</v>
      </c>
      <c r="D57">
        <f>SUM(A57:C57)</f>
        <v>2610</v>
      </c>
      <c r="E57">
        <f t="shared" si="0"/>
        <v>2610</v>
      </c>
      <c r="F57">
        <v>-1080</v>
      </c>
      <c r="G57">
        <v>-9097</v>
      </c>
      <c r="H57">
        <v>-93</v>
      </c>
    </row>
    <row r="58" spans="1:8" x14ac:dyDescent="0.3">
      <c r="A58">
        <v>-751</v>
      </c>
      <c r="B58">
        <v>-541</v>
      </c>
      <c r="C58">
        <v>3880</v>
      </c>
      <c r="D58">
        <f>SUM(A58:C58)</f>
        <v>2588</v>
      </c>
      <c r="E58">
        <f t="shared" si="0"/>
        <v>2588</v>
      </c>
      <c r="F58">
        <v>-1068</v>
      </c>
      <c r="G58">
        <v>-9092</v>
      </c>
      <c r="H58">
        <v>-97</v>
      </c>
    </row>
    <row r="59" spans="1:8" x14ac:dyDescent="0.3">
      <c r="A59">
        <v>-721</v>
      </c>
      <c r="B59">
        <v>-542</v>
      </c>
      <c r="C59">
        <v>3853</v>
      </c>
      <c r="D59">
        <f>SUM(A59:C59)</f>
        <v>2590</v>
      </c>
      <c r="E59">
        <f t="shared" si="0"/>
        <v>2590</v>
      </c>
      <c r="F59">
        <v>-1078</v>
      </c>
      <c r="G59">
        <v>-9099</v>
      </c>
      <c r="H59">
        <v>-94</v>
      </c>
    </row>
    <row r="60" spans="1:8" x14ac:dyDescent="0.3">
      <c r="A60">
        <v>-746</v>
      </c>
      <c r="B60">
        <v>-529</v>
      </c>
      <c r="C60">
        <v>3832</v>
      </c>
      <c r="D60">
        <f>SUM(A60:C60)</f>
        <v>2557</v>
      </c>
      <c r="E60">
        <f t="shared" si="0"/>
        <v>2557</v>
      </c>
      <c r="F60">
        <v>-1074</v>
      </c>
      <c r="G60">
        <v>-9104</v>
      </c>
      <c r="H60">
        <v>-86</v>
      </c>
    </row>
    <row r="61" spans="1:8" x14ac:dyDescent="0.3">
      <c r="A61">
        <v>-736</v>
      </c>
      <c r="B61">
        <v>-526</v>
      </c>
      <c r="C61">
        <v>3869</v>
      </c>
      <c r="D61">
        <f>SUM(A61:C61)</f>
        <v>2607</v>
      </c>
      <c r="E61">
        <f t="shared" si="0"/>
        <v>2607</v>
      </c>
      <c r="F61">
        <v>-1071</v>
      </c>
      <c r="G61">
        <v>-9091</v>
      </c>
      <c r="H61">
        <v>-91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3CC767-435D-4759-B816-2CA31087444D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customXml/itemProps2.xml><?xml version="1.0" encoding="utf-8"?>
<ds:datastoreItem xmlns:ds="http://schemas.openxmlformats.org/officeDocument/2006/customXml" ds:itemID="{D70F3397-C5AF-40C6-BC1E-1E3691000A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716364-0E36-447F-BB1F-B41D2F61DF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2024-07-08T10:01:50Z</dcterms:created>
  <dcterms:modified xsi:type="dcterms:W3CDTF">2024-07-25T02:20:39Z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