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standing/"/>
    </mc:Choice>
  </mc:AlternateContent>
  <xr:revisionPtr revIDLastSave="4" documentId="11_CD2A1AF257BA64398764CF5A59A8755675615266" xr6:coauthVersionLast="47" xr6:coauthVersionMax="47" xr10:uidLastSave="{7DB5F7C2-3AF0-41D8-9495-97F5B44310F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E59" i="1"/>
  <c r="D59" i="1"/>
  <c r="D58" i="1"/>
  <c r="E58" i="1" s="1"/>
  <c r="D57" i="1"/>
  <c r="E57" i="1" s="1"/>
  <c r="D56" i="1"/>
  <c r="E56" i="1" s="1"/>
  <c r="E55" i="1"/>
  <c r="D55" i="1"/>
  <c r="D54" i="1"/>
  <c r="E54" i="1" s="1"/>
  <c r="D53" i="1"/>
  <c r="E53" i="1" s="1"/>
  <c r="D52" i="1"/>
  <c r="E52" i="1" s="1"/>
  <c r="E51" i="1"/>
  <c r="D51" i="1"/>
  <c r="D50" i="1"/>
  <c r="E50" i="1" s="1"/>
  <c r="D49" i="1"/>
  <c r="E49" i="1" s="1"/>
  <c r="D48" i="1"/>
  <c r="E48" i="1" s="1"/>
  <c r="E47" i="1"/>
  <c r="D47" i="1"/>
  <c r="D46" i="1"/>
  <c r="E46" i="1" s="1"/>
  <c r="D45" i="1"/>
  <c r="E45" i="1" s="1"/>
  <c r="D44" i="1"/>
  <c r="E44" i="1" s="1"/>
  <c r="E43" i="1"/>
  <c r="D43" i="1"/>
  <c r="D42" i="1"/>
  <c r="E42" i="1" s="1"/>
  <c r="D41" i="1"/>
  <c r="E41" i="1" s="1"/>
  <c r="D40" i="1"/>
  <c r="E40" i="1" s="1"/>
  <c r="E39" i="1"/>
  <c r="D39" i="1"/>
  <c r="D38" i="1"/>
  <c r="E38" i="1" s="1"/>
  <c r="D37" i="1"/>
  <c r="E37" i="1" s="1"/>
  <c r="D36" i="1"/>
  <c r="E36" i="1" s="1"/>
  <c r="E35" i="1"/>
  <c r="D35" i="1"/>
  <c r="D34" i="1"/>
  <c r="E34" i="1" s="1"/>
  <c r="D33" i="1"/>
  <c r="E33" i="1" s="1"/>
  <c r="D32" i="1"/>
  <c r="E32" i="1" s="1"/>
  <c r="E31" i="1"/>
  <c r="D31" i="1"/>
  <c r="D30" i="1"/>
  <c r="E30" i="1" s="1"/>
  <c r="D29" i="1"/>
  <c r="E29" i="1" s="1"/>
  <c r="D28" i="1"/>
  <c r="E28" i="1" s="1"/>
  <c r="E27" i="1"/>
  <c r="D27" i="1"/>
  <c r="D26" i="1"/>
  <c r="E26" i="1" s="1"/>
  <c r="D25" i="1"/>
  <c r="E25" i="1" s="1"/>
  <c r="D24" i="1"/>
  <c r="E24" i="1" s="1"/>
  <c r="E23" i="1"/>
  <c r="D23" i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E15" i="1"/>
  <c r="D15" i="1"/>
  <c r="D14" i="1"/>
  <c r="E14" i="1" s="1"/>
  <c r="D13" i="1"/>
  <c r="E13" i="1" s="1"/>
  <c r="D12" i="1"/>
  <c r="E12" i="1" s="1"/>
  <c r="E11" i="1"/>
  <c r="D11" i="1"/>
  <c r="D10" i="1"/>
  <c r="E10" i="1" s="1"/>
  <c r="D9" i="1"/>
  <c r="E9" i="1" s="1"/>
  <c r="D8" i="1"/>
  <c r="E8" i="1" s="1"/>
  <c r="E7" i="1"/>
  <c r="D7" i="1"/>
  <c r="D6" i="1"/>
  <c r="E6" i="1" s="1"/>
  <c r="D5" i="1"/>
  <c r="E5" i="1" s="1"/>
  <c r="D4" i="1"/>
  <c r="E4" i="1" s="1"/>
  <c r="E3" i="1"/>
  <c r="D3" i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<sst xmlns="http://schemas.openxmlformats.org/spreadsheetml/2006/main" count="8" uniqueCount="8">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</sst>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4213</c:v>
                </c:pt>
                <c:pt idx="1">
                  <c:v>4184</c:v>
                </c:pt>
                <c:pt idx="2">
                  <c:v>4194</c:v>
                </c:pt>
                <c:pt idx="3">
                  <c:v>4206</c:v>
                </c:pt>
                <c:pt idx="4">
                  <c:v>4208</c:v>
                </c:pt>
                <c:pt idx="5">
                  <c:v>4186</c:v>
                </c:pt>
                <c:pt idx="6">
                  <c:v>4194</c:v>
                </c:pt>
                <c:pt idx="7">
                  <c:v>4205</c:v>
                </c:pt>
                <c:pt idx="8">
                  <c:v>4167</c:v>
                </c:pt>
                <c:pt idx="9">
                  <c:v>4175</c:v>
                </c:pt>
                <c:pt idx="10">
                  <c:v>4256</c:v>
                </c:pt>
                <c:pt idx="11">
                  <c:v>4226</c:v>
                </c:pt>
                <c:pt idx="12">
                  <c:v>4211</c:v>
                </c:pt>
                <c:pt idx="13">
                  <c:v>4212</c:v>
                </c:pt>
                <c:pt idx="14">
                  <c:v>4197</c:v>
                </c:pt>
                <c:pt idx="15">
                  <c:v>4205</c:v>
                </c:pt>
                <c:pt idx="16">
                  <c:v>4198</c:v>
                </c:pt>
                <c:pt idx="17">
                  <c:v>4214</c:v>
                </c:pt>
                <c:pt idx="18">
                  <c:v>4211</c:v>
                </c:pt>
                <c:pt idx="19">
                  <c:v>4186</c:v>
                </c:pt>
                <c:pt idx="20">
                  <c:v>4241</c:v>
                </c:pt>
                <c:pt idx="21">
                  <c:v>4209</c:v>
                </c:pt>
                <c:pt idx="22">
                  <c:v>4209</c:v>
                </c:pt>
                <c:pt idx="23">
                  <c:v>4203</c:v>
                </c:pt>
                <c:pt idx="24">
                  <c:v>4204</c:v>
                </c:pt>
                <c:pt idx="25">
                  <c:v>4188</c:v>
                </c:pt>
                <c:pt idx="26">
                  <c:v>4160</c:v>
                </c:pt>
                <c:pt idx="27">
                  <c:v>4221</c:v>
                </c:pt>
                <c:pt idx="28">
                  <c:v>4199</c:v>
                </c:pt>
                <c:pt idx="29">
                  <c:v>4178</c:v>
                </c:pt>
                <c:pt idx="30">
                  <c:v>4194</c:v>
                </c:pt>
                <c:pt idx="31">
                  <c:v>4198</c:v>
                </c:pt>
                <c:pt idx="32">
                  <c:v>4209</c:v>
                </c:pt>
                <c:pt idx="33">
                  <c:v>4181</c:v>
                </c:pt>
                <c:pt idx="34">
                  <c:v>4190</c:v>
                </c:pt>
                <c:pt idx="35">
                  <c:v>4255</c:v>
                </c:pt>
                <c:pt idx="36">
                  <c:v>4224</c:v>
                </c:pt>
                <c:pt idx="37">
                  <c:v>4270</c:v>
                </c:pt>
                <c:pt idx="38">
                  <c:v>4186</c:v>
                </c:pt>
                <c:pt idx="39">
                  <c:v>4207</c:v>
                </c:pt>
                <c:pt idx="40">
                  <c:v>4273</c:v>
                </c:pt>
                <c:pt idx="41">
                  <c:v>4086</c:v>
                </c:pt>
                <c:pt idx="42">
                  <c:v>4188</c:v>
                </c:pt>
                <c:pt idx="43">
                  <c:v>4201</c:v>
                </c:pt>
                <c:pt idx="44">
                  <c:v>4173</c:v>
                </c:pt>
                <c:pt idx="45">
                  <c:v>4133</c:v>
                </c:pt>
                <c:pt idx="46">
                  <c:v>4216</c:v>
                </c:pt>
                <c:pt idx="47">
                  <c:v>4186</c:v>
                </c:pt>
                <c:pt idx="48">
                  <c:v>4157</c:v>
                </c:pt>
                <c:pt idx="49">
                  <c:v>4177</c:v>
                </c:pt>
                <c:pt idx="50">
                  <c:v>4179</c:v>
                </c:pt>
                <c:pt idx="51">
                  <c:v>4191</c:v>
                </c:pt>
                <c:pt idx="52">
                  <c:v>4162</c:v>
                </c:pt>
                <c:pt idx="53">
                  <c:v>4182</c:v>
                </c:pt>
                <c:pt idx="54">
                  <c:v>4175</c:v>
                </c:pt>
                <c:pt idx="55">
                  <c:v>4175</c:v>
                </c:pt>
                <c:pt idx="56">
                  <c:v>4221</c:v>
                </c:pt>
                <c:pt idx="57">
                  <c:v>4215</c:v>
                </c:pt>
                <c:pt idx="58">
                  <c:v>4210</c:v>
                </c:pt>
                <c:pt idx="59">
                  <c:v>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6-4664-90A9-8D51FB0849A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-84</c:v>
                </c:pt>
                <c:pt idx="1">
                  <c:v>-129</c:v>
                </c:pt>
                <c:pt idx="2">
                  <c:v>-115</c:v>
                </c:pt>
                <c:pt idx="3">
                  <c:v>-124</c:v>
                </c:pt>
                <c:pt idx="4">
                  <c:v>-98</c:v>
                </c:pt>
                <c:pt idx="5">
                  <c:v>-98</c:v>
                </c:pt>
                <c:pt idx="6">
                  <c:v>-82</c:v>
                </c:pt>
                <c:pt idx="7">
                  <c:v>-87</c:v>
                </c:pt>
                <c:pt idx="8">
                  <c:v>-63</c:v>
                </c:pt>
                <c:pt idx="9">
                  <c:v>-96</c:v>
                </c:pt>
                <c:pt idx="10">
                  <c:v>-98</c:v>
                </c:pt>
                <c:pt idx="11">
                  <c:v>-81</c:v>
                </c:pt>
                <c:pt idx="12">
                  <c:v>-105</c:v>
                </c:pt>
                <c:pt idx="13">
                  <c:v>-83</c:v>
                </c:pt>
                <c:pt idx="14">
                  <c:v>-83</c:v>
                </c:pt>
                <c:pt idx="15">
                  <c:v>-70</c:v>
                </c:pt>
                <c:pt idx="16">
                  <c:v>-116</c:v>
                </c:pt>
                <c:pt idx="17">
                  <c:v>-150</c:v>
                </c:pt>
                <c:pt idx="18">
                  <c:v>-91</c:v>
                </c:pt>
                <c:pt idx="19">
                  <c:v>-67</c:v>
                </c:pt>
                <c:pt idx="20">
                  <c:v>-90</c:v>
                </c:pt>
                <c:pt idx="21">
                  <c:v>-98</c:v>
                </c:pt>
                <c:pt idx="22">
                  <c:v>-110</c:v>
                </c:pt>
                <c:pt idx="23">
                  <c:v>-108</c:v>
                </c:pt>
                <c:pt idx="24">
                  <c:v>-98</c:v>
                </c:pt>
                <c:pt idx="25">
                  <c:v>-122</c:v>
                </c:pt>
                <c:pt idx="26">
                  <c:v>-77</c:v>
                </c:pt>
                <c:pt idx="27">
                  <c:v>-103</c:v>
                </c:pt>
                <c:pt idx="28">
                  <c:v>-99</c:v>
                </c:pt>
                <c:pt idx="29">
                  <c:v>-108</c:v>
                </c:pt>
                <c:pt idx="30">
                  <c:v>-94</c:v>
                </c:pt>
                <c:pt idx="31">
                  <c:v>-112</c:v>
                </c:pt>
                <c:pt idx="32">
                  <c:v>-127</c:v>
                </c:pt>
                <c:pt idx="33">
                  <c:v>-119</c:v>
                </c:pt>
                <c:pt idx="34">
                  <c:v>-89</c:v>
                </c:pt>
                <c:pt idx="35">
                  <c:v>-95</c:v>
                </c:pt>
                <c:pt idx="36">
                  <c:v>-84</c:v>
                </c:pt>
                <c:pt idx="37">
                  <c:v>-108</c:v>
                </c:pt>
                <c:pt idx="38">
                  <c:v>-93</c:v>
                </c:pt>
                <c:pt idx="39">
                  <c:v>-117</c:v>
                </c:pt>
                <c:pt idx="40">
                  <c:v>-66</c:v>
                </c:pt>
                <c:pt idx="41">
                  <c:v>-127</c:v>
                </c:pt>
                <c:pt idx="42">
                  <c:v>-197</c:v>
                </c:pt>
                <c:pt idx="43">
                  <c:v>-201</c:v>
                </c:pt>
                <c:pt idx="44">
                  <c:v>-64</c:v>
                </c:pt>
                <c:pt idx="45">
                  <c:v>-104</c:v>
                </c:pt>
                <c:pt idx="46">
                  <c:v>-137</c:v>
                </c:pt>
                <c:pt idx="47">
                  <c:v>-123</c:v>
                </c:pt>
                <c:pt idx="48">
                  <c:v>-136</c:v>
                </c:pt>
                <c:pt idx="49">
                  <c:v>-150</c:v>
                </c:pt>
                <c:pt idx="50">
                  <c:v>-115</c:v>
                </c:pt>
                <c:pt idx="51">
                  <c:v>-119</c:v>
                </c:pt>
                <c:pt idx="52">
                  <c:v>-133</c:v>
                </c:pt>
                <c:pt idx="53">
                  <c:v>-138</c:v>
                </c:pt>
                <c:pt idx="54">
                  <c:v>-100</c:v>
                </c:pt>
                <c:pt idx="55">
                  <c:v>-123</c:v>
                </c:pt>
                <c:pt idx="56">
                  <c:v>-100</c:v>
                </c:pt>
                <c:pt idx="57">
                  <c:v>-104</c:v>
                </c:pt>
                <c:pt idx="58">
                  <c:v>-112</c:v>
                </c:pt>
                <c:pt idx="59">
                  <c:v>-123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6-4664-90A9-8D51FB0849A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432</c:v>
                </c:pt>
                <c:pt idx="1">
                  <c:v>437</c:v>
                </c:pt>
                <c:pt idx="2">
                  <c:v>387</c:v>
                </c:pt>
                <c:pt idx="3">
                  <c:v>428</c:v>
                </c:pt>
                <c:pt idx="4">
                  <c:v>459</c:v>
                </c:pt>
                <c:pt idx="5">
                  <c:v>405</c:v>
                </c:pt>
                <c:pt idx="6">
                  <c:v>434</c:v>
                </c:pt>
                <c:pt idx="7">
                  <c:v>382</c:v>
                </c:pt>
                <c:pt idx="8">
                  <c:v>538</c:v>
                </c:pt>
                <c:pt idx="9">
                  <c:v>373</c:v>
                </c:pt>
                <c:pt idx="10">
                  <c:v>389</c:v>
                </c:pt>
                <c:pt idx="11">
                  <c:v>423</c:v>
                </c:pt>
                <c:pt idx="12">
                  <c:v>369</c:v>
                </c:pt>
                <c:pt idx="13">
                  <c:v>397</c:v>
                </c:pt>
                <c:pt idx="14">
                  <c:v>375</c:v>
                </c:pt>
                <c:pt idx="15">
                  <c:v>407</c:v>
                </c:pt>
                <c:pt idx="16">
                  <c:v>400</c:v>
                </c:pt>
                <c:pt idx="17">
                  <c:v>288</c:v>
                </c:pt>
                <c:pt idx="18">
                  <c:v>397</c:v>
                </c:pt>
                <c:pt idx="19">
                  <c:v>417</c:v>
                </c:pt>
                <c:pt idx="20">
                  <c:v>393</c:v>
                </c:pt>
                <c:pt idx="21">
                  <c:v>363</c:v>
                </c:pt>
                <c:pt idx="22">
                  <c:v>391</c:v>
                </c:pt>
                <c:pt idx="23">
                  <c:v>391</c:v>
                </c:pt>
                <c:pt idx="24">
                  <c:v>408</c:v>
                </c:pt>
                <c:pt idx="25">
                  <c:v>449</c:v>
                </c:pt>
                <c:pt idx="26">
                  <c:v>411</c:v>
                </c:pt>
                <c:pt idx="27">
                  <c:v>425</c:v>
                </c:pt>
                <c:pt idx="28">
                  <c:v>392</c:v>
                </c:pt>
                <c:pt idx="29">
                  <c:v>418</c:v>
                </c:pt>
                <c:pt idx="30">
                  <c:v>393</c:v>
                </c:pt>
                <c:pt idx="31">
                  <c:v>384</c:v>
                </c:pt>
                <c:pt idx="32">
                  <c:v>411</c:v>
                </c:pt>
                <c:pt idx="33">
                  <c:v>442</c:v>
                </c:pt>
                <c:pt idx="34">
                  <c:v>403</c:v>
                </c:pt>
                <c:pt idx="35">
                  <c:v>387</c:v>
                </c:pt>
                <c:pt idx="36">
                  <c:v>359</c:v>
                </c:pt>
                <c:pt idx="37">
                  <c:v>394</c:v>
                </c:pt>
                <c:pt idx="38">
                  <c:v>406</c:v>
                </c:pt>
                <c:pt idx="39">
                  <c:v>411</c:v>
                </c:pt>
                <c:pt idx="40">
                  <c:v>369</c:v>
                </c:pt>
                <c:pt idx="41">
                  <c:v>535</c:v>
                </c:pt>
                <c:pt idx="42">
                  <c:v>544</c:v>
                </c:pt>
                <c:pt idx="43">
                  <c:v>534</c:v>
                </c:pt>
                <c:pt idx="44">
                  <c:v>487</c:v>
                </c:pt>
                <c:pt idx="45">
                  <c:v>568</c:v>
                </c:pt>
                <c:pt idx="46">
                  <c:v>508</c:v>
                </c:pt>
                <c:pt idx="47">
                  <c:v>513</c:v>
                </c:pt>
                <c:pt idx="48">
                  <c:v>547</c:v>
                </c:pt>
                <c:pt idx="49">
                  <c:v>524</c:v>
                </c:pt>
                <c:pt idx="50">
                  <c:v>266</c:v>
                </c:pt>
                <c:pt idx="51">
                  <c:v>577</c:v>
                </c:pt>
                <c:pt idx="52">
                  <c:v>498</c:v>
                </c:pt>
                <c:pt idx="53">
                  <c:v>424</c:v>
                </c:pt>
                <c:pt idx="54">
                  <c:v>475</c:v>
                </c:pt>
                <c:pt idx="55">
                  <c:v>485</c:v>
                </c:pt>
                <c:pt idx="56">
                  <c:v>458</c:v>
                </c:pt>
                <c:pt idx="57">
                  <c:v>438</c:v>
                </c:pt>
                <c:pt idx="58">
                  <c:v>447</c:v>
                </c:pt>
                <c:pt idx="59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6-4664-90A9-8D51FB08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498576"/>
        <c:axId val="1102500496"/>
      </c:lineChart>
      <c:catAx>
        <c:axId val="110249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00496"/>
        <c:crosses val="autoZero"/>
        <c:auto val="1"/>
        <c:lblAlgn val="ctr"/>
        <c:lblOffset val="100"/>
        <c:noMultiLvlLbl val="0"/>
      </c:catAx>
      <c:valAx>
        <c:axId val="11025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4561</c:v>
                </c:pt>
                <c:pt idx="1">
                  <c:v>4492</c:v>
                </c:pt>
                <c:pt idx="2">
                  <c:v>4466</c:v>
                </c:pt>
                <c:pt idx="3">
                  <c:v>4510</c:v>
                </c:pt>
                <c:pt idx="4">
                  <c:v>4569</c:v>
                </c:pt>
                <c:pt idx="5">
                  <c:v>4493</c:v>
                </c:pt>
                <c:pt idx="6">
                  <c:v>4546</c:v>
                </c:pt>
                <c:pt idx="7">
                  <c:v>4500</c:v>
                </c:pt>
                <c:pt idx="8">
                  <c:v>4642</c:v>
                </c:pt>
                <c:pt idx="9">
                  <c:v>4452</c:v>
                </c:pt>
                <c:pt idx="10">
                  <c:v>4547</c:v>
                </c:pt>
                <c:pt idx="11">
                  <c:v>4568</c:v>
                </c:pt>
                <c:pt idx="12">
                  <c:v>4475</c:v>
                </c:pt>
                <c:pt idx="13">
                  <c:v>4526</c:v>
                </c:pt>
                <c:pt idx="14">
                  <c:v>4489</c:v>
                </c:pt>
                <c:pt idx="15">
                  <c:v>4542</c:v>
                </c:pt>
                <c:pt idx="16">
                  <c:v>4482</c:v>
                </c:pt>
                <c:pt idx="17">
                  <c:v>4352</c:v>
                </c:pt>
                <c:pt idx="18">
                  <c:v>4517</c:v>
                </c:pt>
                <c:pt idx="19">
                  <c:v>4536</c:v>
                </c:pt>
                <c:pt idx="20">
                  <c:v>4544</c:v>
                </c:pt>
                <c:pt idx="21">
                  <c:v>4474</c:v>
                </c:pt>
                <c:pt idx="22">
                  <c:v>4490</c:v>
                </c:pt>
                <c:pt idx="23">
                  <c:v>4486</c:v>
                </c:pt>
                <c:pt idx="24">
                  <c:v>4514</c:v>
                </c:pt>
                <c:pt idx="25">
                  <c:v>4515</c:v>
                </c:pt>
                <c:pt idx="26">
                  <c:v>4494</c:v>
                </c:pt>
                <c:pt idx="27">
                  <c:v>4543</c:v>
                </c:pt>
                <c:pt idx="28">
                  <c:v>4492</c:v>
                </c:pt>
                <c:pt idx="29">
                  <c:v>4488</c:v>
                </c:pt>
                <c:pt idx="30">
                  <c:v>4493</c:v>
                </c:pt>
                <c:pt idx="31">
                  <c:v>4470</c:v>
                </c:pt>
                <c:pt idx="32">
                  <c:v>4493</c:v>
                </c:pt>
                <c:pt idx="33">
                  <c:v>4504</c:v>
                </c:pt>
                <c:pt idx="34">
                  <c:v>4504</c:v>
                </c:pt>
                <c:pt idx="35">
                  <c:v>4547</c:v>
                </c:pt>
                <c:pt idx="36">
                  <c:v>4499</c:v>
                </c:pt>
                <c:pt idx="37">
                  <c:v>4556</c:v>
                </c:pt>
                <c:pt idx="38">
                  <c:v>4499</c:v>
                </c:pt>
                <c:pt idx="39">
                  <c:v>4501</c:v>
                </c:pt>
                <c:pt idx="40">
                  <c:v>4576</c:v>
                </c:pt>
                <c:pt idx="41">
                  <c:v>4494</c:v>
                </c:pt>
                <c:pt idx="42">
                  <c:v>4535</c:v>
                </c:pt>
                <c:pt idx="43">
                  <c:v>4534</c:v>
                </c:pt>
                <c:pt idx="44">
                  <c:v>4596</c:v>
                </c:pt>
                <c:pt idx="45">
                  <c:v>4597</c:v>
                </c:pt>
                <c:pt idx="46">
                  <c:v>4587</c:v>
                </c:pt>
                <c:pt idx="47">
                  <c:v>4576</c:v>
                </c:pt>
                <c:pt idx="48">
                  <c:v>4568</c:v>
                </c:pt>
                <c:pt idx="49">
                  <c:v>4551</c:v>
                </c:pt>
                <c:pt idx="50">
                  <c:v>4330</c:v>
                </c:pt>
                <c:pt idx="51">
                  <c:v>4649</c:v>
                </c:pt>
                <c:pt idx="52">
                  <c:v>4527</c:v>
                </c:pt>
                <c:pt idx="53">
                  <c:v>4468</c:v>
                </c:pt>
                <c:pt idx="54">
                  <c:v>4550</c:v>
                </c:pt>
                <c:pt idx="55">
                  <c:v>4537</c:v>
                </c:pt>
                <c:pt idx="56">
                  <c:v>4579</c:v>
                </c:pt>
                <c:pt idx="57">
                  <c:v>4549</c:v>
                </c:pt>
                <c:pt idx="58">
                  <c:v>4545</c:v>
                </c:pt>
                <c:pt idx="59">
                  <c:v>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B-4566-9DC5-5B8FF62B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62784"/>
        <c:axId val="967064224"/>
      </c:lineChart>
      <c:catAx>
        <c:axId val="96706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64224"/>
        <c:crosses val="autoZero"/>
        <c:auto val="1"/>
        <c:lblAlgn val="ctr"/>
        <c:lblOffset val="100"/>
        <c:noMultiLvlLbl val="0"/>
      </c:catAx>
      <c:valAx>
        <c:axId val="9670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4561</c:v>
                </c:pt>
                <c:pt idx="1">
                  <c:v>4492</c:v>
                </c:pt>
                <c:pt idx="2">
                  <c:v>4466</c:v>
                </c:pt>
                <c:pt idx="3">
                  <c:v>4510</c:v>
                </c:pt>
                <c:pt idx="4">
                  <c:v>4569</c:v>
                </c:pt>
                <c:pt idx="5">
                  <c:v>4493</c:v>
                </c:pt>
                <c:pt idx="6">
                  <c:v>4546</c:v>
                </c:pt>
                <c:pt idx="7">
                  <c:v>4500</c:v>
                </c:pt>
                <c:pt idx="8">
                  <c:v>4642</c:v>
                </c:pt>
                <c:pt idx="9">
                  <c:v>4452</c:v>
                </c:pt>
                <c:pt idx="10">
                  <c:v>4547</c:v>
                </c:pt>
                <c:pt idx="11">
                  <c:v>4568</c:v>
                </c:pt>
                <c:pt idx="12">
                  <c:v>4475</c:v>
                </c:pt>
                <c:pt idx="13">
                  <c:v>4526</c:v>
                </c:pt>
                <c:pt idx="14">
                  <c:v>4489</c:v>
                </c:pt>
                <c:pt idx="15">
                  <c:v>4542</c:v>
                </c:pt>
                <c:pt idx="16">
                  <c:v>4482</c:v>
                </c:pt>
                <c:pt idx="17">
                  <c:v>4352</c:v>
                </c:pt>
                <c:pt idx="18">
                  <c:v>4517</c:v>
                </c:pt>
                <c:pt idx="19">
                  <c:v>4536</c:v>
                </c:pt>
                <c:pt idx="20">
                  <c:v>4544</c:v>
                </c:pt>
                <c:pt idx="21">
                  <c:v>4474</c:v>
                </c:pt>
                <c:pt idx="22">
                  <c:v>4490</c:v>
                </c:pt>
                <c:pt idx="23">
                  <c:v>4486</c:v>
                </c:pt>
                <c:pt idx="24">
                  <c:v>4514</c:v>
                </c:pt>
                <c:pt idx="25">
                  <c:v>4515</c:v>
                </c:pt>
                <c:pt idx="26">
                  <c:v>4494</c:v>
                </c:pt>
                <c:pt idx="27">
                  <c:v>4543</c:v>
                </c:pt>
                <c:pt idx="28">
                  <c:v>4492</c:v>
                </c:pt>
                <c:pt idx="29">
                  <c:v>4488</c:v>
                </c:pt>
                <c:pt idx="30">
                  <c:v>4493</c:v>
                </c:pt>
                <c:pt idx="31">
                  <c:v>4470</c:v>
                </c:pt>
                <c:pt idx="32">
                  <c:v>4493</c:v>
                </c:pt>
                <c:pt idx="33">
                  <c:v>4504</c:v>
                </c:pt>
                <c:pt idx="34">
                  <c:v>4504</c:v>
                </c:pt>
                <c:pt idx="35">
                  <c:v>4547</c:v>
                </c:pt>
                <c:pt idx="36">
                  <c:v>4499</c:v>
                </c:pt>
                <c:pt idx="37">
                  <c:v>4556</c:v>
                </c:pt>
                <c:pt idx="38">
                  <c:v>4499</c:v>
                </c:pt>
                <c:pt idx="39">
                  <c:v>4501</c:v>
                </c:pt>
                <c:pt idx="40">
                  <c:v>4576</c:v>
                </c:pt>
                <c:pt idx="41">
                  <c:v>4494</c:v>
                </c:pt>
                <c:pt idx="42">
                  <c:v>4535</c:v>
                </c:pt>
                <c:pt idx="43">
                  <c:v>4534</c:v>
                </c:pt>
                <c:pt idx="44">
                  <c:v>4596</c:v>
                </c:pt>
                <c:pt idx="45">
                  <c:v>4597</c:v>
                </c:pt>
                <c:pt idx="46">
                  <c:v>4587</c:v>
                </c:pt>
                <c:pt idx="47">
                  <c:v>4576</c:v>
                </c:pt>
                <c:pt idx="48">
                  <c:v>4568</c:v>
                </c:pt>
                <c:pt idx="49">
                  <c:v>4551</c:v>
                </c:pt>
                <c:pt idx="50">
                  <c:v>4330</c:v>
                </c:pt>
                <c:pt idx="51">
                  <c:v>4649</c:v>
                </c:pt>
                <c:pt idx="52">
                  <c:v>4527</c:v>
                </c:pt>
                <c:pt idx="53">
                  <c:v>4468</c:v>
                </c:pt>
                <c:pt idx="54">
                  <c:v>4550</c:v>
                </c:pt>
                <c:pt idx="55">
                  <c:v>4537</c:v>
                </c:pt>
                <c:pt idx="56">
                  <c:v>4579</c:v>
                </c:pt>
                <c:pt idx="57">
                  <c:v>4549</c:v>
                </c:pt>
                <c:pt idx="58">
                  <c:v>4545</c:v>
                </c:pt>
                <c:pt idx="59">
                  <c:v>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EB6-8BBA-AE20BDA9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44032"/>
        <c:axId val="842746912"/>
      </c:lineChart>
      <c:catAx>
        <c:axId val="84274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6912"/>
        <c:crosses val="autoZero"/>
        <c:auto val="1"/>
        <c:lblAlgn val="ctr"/>
        <c:lblOffset val="100"/>
        <c:noMultiLvlLbl val="0"/>
      </c:catAx>
      <c:valAx>
        <c:axId val="8427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41910</xdr:rowOff>
    </xdr:from>
    <xdr:to>
      <xdr:col>15</xdr:col>
      <xdr:colOff>502920</xdr:colOff>
      <xdr:row>37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066FE-CD70-0545-F1DA-2CA73F32B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6</xdr:row>
      <xdr:rowOff>41910</xdr:rowOff>
    </xdr:from>
    <xdr:to>
      <xdr:col>15</xdr:col>
      <xdr:colOff>220980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4E3D5-096E-9BE5-4B57-F9B7C5F5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510540</xdr:colOff>
      <xdr:row>6</xdr:row>
      <xdr:rowOff>41910</xdr:rowOff>
    </xdr:from>
    <xdr:to>
      <xdr:col>23</xdr:col>
      <xdr:colOff>205740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FB42B-7716-2C06-E200-8220D1CD1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E1" sqref="E1:E1048576"/>
    </sheetView>
  </sheetViews>
  <sheetFormatPr defaultRowHeight="14.4" x14ac:dyDescent="0.3"/>
  <cols>
    <col min="5" max="5" width="9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4213</v>
      </c>
      <c r="B2">
        <v>-84</v>
      </c>
      <c r="C2">
        <v>432</v>
      </c>
      <c r="D2">
        <f>SUM(A2:C2)</f>
        <v>4561</v>
      </c>
      <c r="E2">
        <f>ABS(D2)</f>
        <v>4561</v>
      </c>
      <c r="F2">
        <v>-778</v>
      </c>
      <c r="G2">
        <v>-8954</v>
      </c>
      <c r="H2">
        <v>-94</v>
      </c>
    </row>
    <row r="3" spans="1:8" x14ac:dyDescent="0.3">
      <c r="A3">
        <v>4184</v>
      </c>
      <c r="B3">
        <v>-129</v>
      </c>
      <c r="C3">
        <v>437</v>
      </c>
      <c r="D3">
        <f>SUM(A3:C3)</f>
        <v>4492</v>
      </c>
      <c r="E3">
        <f t="shared" ref="E3:E61" si="0">ABS(D3)</f>
        <v>4492</v>
      </c>
      <c r="F3">
        <v>-1126</v>
      </c>
      <c r="G3">
        <v>-9152</v>
      </c>
      <c r="H3">
        <v>-111</v>
      </c>
    </row>
    <row r="4" spans="1:8" x14ac:dyDescent="0.3">
      <c r="A4">
        <v>4194</v>
      </c>
      <c r="B4">
        <v>-115</v>
      </c>
      <c r="C4">
        <v>387</v>
      </c>
      <c r="D4">
        <f>SUM(A4:C4)</f>
        <v>4466</v>
      </c>
      <c r="E4">
        <f t="shared" si="0"/>
        <v>4466</v>
      </c>
      <c r="F4">
        <v>-961</v>
      </c>
      <c r="G4">
        <v>-9093</v>
      </c>
      <c r="H4">
        <v>-119</v>
      </c>
    </row>
    <row r="5" spans="1:8" x14ac:dyDescent="0.3">
      <c r="A5">
        <v>4206</v>
      </c>
      <c r="B5">
        <v>-124</v>
      </c>
      <c r="C5">
        <v>428</v>
      </c>
      <c r="D5">
        <f>SUM(A5:C5)</f>
        <v>4510</v>
      </c>
      <c r="E5">
        <f t="shared" si="0"/>
        <v>4510</v>
      </c>
      <c r="F5">
        <v>-746</v>
      </c>
      <c r="G5">
        <v>-9033</v>
      </c>
      <c r="H5">
        <v>-106</v>
      </c>
    </row>
    <row r="6" spans="1:8" x14ac:dyDescent="0.3">
      <c r="A6">
        <v>4208</v>
      </c>
      <c r="B6">
        <v>-98</v>
      </c>
      <c r="C6">
        <v>459</v>
      </c>
      <c r="D6">
        <f>SUM(A6:C6)</f>
        <v>4569</v>
      </c>
      <c r="E6">
        <f t="shared" si="0"/>
        <v>4569</v>
      </c>
      <c r="F6">
        <v>-864</v>
      </c>
      <c r="G6">
        <v>-9227</v>
      </c>
      <c r="H6">
        <v>-51</v>
      </c>
    </row>
    <row r="7" spans="1:8" x14ac:dyDescent="0.3">
      <c r="A7">
        <v>4186</v>
      </c>
      <c r="B7">
        <v>-98</v>
      </c>
      <c r="C7">
        <v>405</v>
      </c>
      <c r="D7">
        <f>SUM(A7:C7)</f>
        <v>4493</v>
      </c>
      <c r="E7">
        <f t="shared" si="0"/>
        <v>4493</v>
      </c>
      <c r="F7">
        <v>-874</v>
      </c>
      <c r="G7">
        <v>-9105</v>
      </c>
      <c r="H7">
        <v>-59</v>
      </c>
    </row>
    <row r="8" spans="1:8" x14ac:dyDescent="0.3">
      <c r="A8">
        <v>4194</v>
      </c>
      <c r="B8">
        <v>-82</v>
      </c>
      <c r="C8">
        <v>434</v>
      </c>
      <c r="D8">
        <f>SUM(A8:C8)</f>
        <v>4546</v>
      </c>
      <c r="E8">
        <f t="shared" si="0"/>
        <v>4546</v>
      </c>
      <c r="F8">
        <v>-982</v>
      </c>
      <c r="G8">
        <v>-9276</v>
      </c>
      <c r="H8">
        <v>-105</v>
      </c>
    </row>
    <row r="9" spans="1:8" x14ac:dyDescent="0.3">
      <c r="A9">
        <v>4205</v>
      </c>
      <c r="B9">
        <v>-87</v>
      </c>
      <c r="C9">
        <v>382</v>
      </c>
      <c r="D9">
        <f>SUM(A9:C9)</f>
        <v>4500</v>
      </c>
      <c r="E9">
        <f t="shared" si="0"/>
        <v>4500</v>
      </c>
      <c r="F9">
        <v>-1021</v>
      </c>
      <c r="G9">
        <v>-9247</v>
      </c>
      <c r="H9">
        <v>-167</v>
      </c>
    </row>
    <row r="10" spans="1:8" x14ac:dyDescent="0.3">
      <c r="A10">
        <v>4167</v>
      </c>
      <c r="B10">
        <v>-63</v>
      </c>
      <c r="C10">
        <v>538</v>
      </c>
      <c r="D10">
        <f>SUM(A10:C10)</f>
        <v>4642</v>
      </c>
      <c r="E10">
        <f t="shared" si="0"/>
        <v>4642</v>
      </c>
      <c r="F10">
        <v>-786</v>
      </c>
      <c r="G10">
        <v>-9046</v>
      </c>
      <c r="H10">
        <v>-202</v>
      </c>
    </row>
    <row r="11" spans="1:8" x14ac:dyDescent="0.3">
      <c r="A11">
        <v>4175</v>
      </c>
      <c r="B11">
        <v>-96</v>
      </c>
      <c r="C11">
        <v>373</v>
      </c>
      <c r="D11">
        <f>SUM(A11:C11)</f>
        <v>4452</v>
      </c>
      <c r="E11">
        <f t="shared" si="0"/>
        <v>4452</v>
      </c>
      <c r="F11">
        <v>-1266</v>
      </c>
      <c r="G11">
        <v>-9388</v>
      </c>
      <c r="H11">
        <v>-231</v>
      </c>
    </row>
    <row r="12" spans="1:8" x14ac:dyDescent="0.3">
      <c r="A12">
        <v>4256</v>
      </c>
      <c r="B12">
        <v>-98</v>
      </c>
      <c r="C12">
        <v>389</v>
      </c>
      <c r="D12">
        <f>SUM(A12:C12)</f>
        <v>4547</v>
      </c>
      <c r="E12">
        <f t="shared" si="0"/>
        <v>4547</v>
      </c>
      <c r="F12">
        <v>-1004</v>
      </c>
      <c r="G12">
        <v>-9198</v>
      </c>
      <c r="H12">
        <v>-203</v>
      </c>
    </row>
    <row r="13" spans="1:8" x14ac:dyDescent="0.3">
      <c r="A13">
        <v>4226</v>
      </c>
      <c r="B13">
        <v>-81</v>
      </c>
      <c r="C13">
        <v>423</v>
      </c>
      <c r="D13">
        <f>SUM(A13:C13)</f>
        <v>4568</v>
      </c>
      <c r="E13">
        <f t="shared" si="0"/>
        <v>4568</v>
      </c>
      <c r="F13">
        <v>-1058</v>
      </c>
      <c r="G13">
        <v>-9203</v>
      </c>
      <c r="H13">
        <v>-159</v>
      </c>
    </row>
    <row r="14" spans="1:8" x14ac:dyDescent="0.3">
      <c r="A14">
        <v>4211</v>
      </c>
      <c r="B14">
        <v>-105</v>
      </c>
      <c r="C14">
        <v>369</v>
      </c>
      <c r="D14">
        <f>SUM(A14:C14)</f>
        <v>4475</v>
      </c>
      <c r="E14">
        <f t="shared" si="0"/>
        <v>4475</v>
      </c>
      <c r="F14">
        <v>-1115</v>
      </c>
      <c r="G14">
        <v>-9159</v>
      </c>
      <c r="H14">
        <v>-122</v>
      </c>
    </row>
    <row r="15" spans="1:8" x14ac:dyDescent="0.3">
      <c r="A15">
        <v>4212</v>
      </c>
      <c r="B15">
        <v>-83</v>
      </c>
      <c r="C15">
        <v>397</v>
      </c>
      <c r="D15">
        <f>SUM(A15:C15)</f>
        <v>4526</v>
      </c>
      <c r="E15">
        <f t="shared" si="0"/>
        <v>4526</v>
      </c>
      <c r="F15">
        <v>-1031</v>
      </c>
      <c r="G15">
        <v>-9134</v>
      </c>
      <c r="H15">
        <v>-100</v>
      </c>
    </row>
    <row r="16" spans="1:8" x14ac:dyDescent="0.3">
      <c r="A16">
        <v>4197</v>
      </c>
      <c r="B16">
        <v>-83</v>
      </c>
      <c r="C16">
        <v>375</v>
      </c>
      <c r="D16">
        <f>SUM(A16:C16)</f>
        <v>4489</v>
      </c>
      <c r="E16">
        <f t="shared" si="0"/>
        <v>4489</v>
      </c>
      <c r="F16">
        <v>-963</v>
      </c>
      <c r="G16">
        <v>-9185</v>
      </c>
      <c r="H16">
        <v>-72</v>
      </c>
    </row>
    <row r="17" spans="1:8" x14ac:dyDescent="0.3">
      <c r="A17">
        <v>4205</v>
      </c>
      <c r="B17">
        <v>-70</v>
      </c>
      <c r="C17">
        <v>407</v>
      </c>
      <c r="D17">
        <f>SUM(A17:C17)</f>
        <v>4542</v>
      </c>
      <c r="E17">
        <f t="shared" si="0"/>
        <v>4542</v>
      </c>
      <c r="F17">
        <v>-937</v>
      </c>
      <c r="G17">
        <v>-9135</v>
      </c>
      <c r="H17">
        <v>-17</v>
      </c>
    </row>
    <row r="18" spans="1:8" x14ac:dyDescent="0.3">
      <c r="A18">
        <v>4198</v>
      </c>
      <c r="B18">
        <v>-116</v>
      </c>
      <c r="C18">
        <v>400</v>
      </c>
      <c r="D18">
        <f>SUM(A18:C18)</f>
        <v>4482</v>
      </c>
      <c r="E18">
        <f t="shared" si="0"/>
        <v>4482</v>
      </c>
      <c r="F18">
        <v>-990</v>
      </c>
      <c r="G18">
        <v>-9160</v>
      </c>
      <c r="H18">
        <v>-49</v>
      </c>
    </row>
    <row r="19" spans="1:8" x14ac:dyDescent="0.3">
      <c r="A19">
        <v>4214</v>
      </c>
      <c r="B19">
        <v>-150</v>
      </c>
      <c r="C19">
        <v>288</v>
      </c>
      <c r="D19">
        <f>SUM(A19:C19)</f>
        <v>4352</v>
      </c>
      <c r="E19">
        <f t="shared" si="0"/>
        <v>4352</v>
      </c>
      <c r="F19">
        <v>-1181</v>
      </c>
      <c r="G19">
        <v>-9306</v>
      </c>
      <c r="H19">
        <v>-28</v>
      </c>
    </row>
    <row r="20" spans="1:8" x14ac:dyDescent="0.3">
      <c r="A20">
        <v>4211</v>
      </c>
      <c r="B20">
        <v>-91</v>
      </c>
      <c r="C20">
        <v>397</v>
      </c>
      <c r="D20">
        <f>SUM(A20:C20)</f>
        <v>4517</v>
      </c>
      <c r="E20">
        <f t="shared" si="0"/>
        <v>4517</v>
      </c>
      <c r="F20">
        <v>-717</v>
      </c>
      <c r="G20">
        <v>-9116</v>
      </c>
      <c r="H20">
        <v>-105</v>
      </c>
    </row>
    <row r="21" spans="1:8" x14ac:dyDescent="0.3">
      <c r="A21">
        <v>4186</v>
      </c>
      <c r="B21">
        <v>-67</v>
      </c>
      <c r="C21">
        <v>417</v>
      </c>
      <c r="D21">
        <f>SUM(A21:C21)</f>
        <v>4536</v>
      </c>
      <c r="E21">
        <f t="shared" si="0"/>
        <v>4536</v>
      </c>
      <c r="F21">
        <v>-993</v>
      </c>
      <c r="G21">
        <v>-9108</v>
      </c>
      <c r="H21">
        <v>-78</v>
      </c>
    </row>
    <row r="22" spans="1:8" x14ac:dyDescent="0.3">
      <c r="A22">
        <v>4241</v>
      </c>
      <c r="B22">
        <v>-90</v>
      </c>
      <c r="C22">
        <v>393</v>
      </c>
      <c r="D22">
        <f>SUM(A22:C22)</f>
        <v>4544</v>
      </c>
      <c r="E22">
        <f t="shared" si="0"/>
        <v>4544</v>
      </c>
      <c r="F22">
        <v>-1097</v>
      </c>
      <c r="G22">
        <v>-9220</v>
      </c>
      <c r="H22">
        <v>-35</v>
      </c>
    </row>
    <row r="23" spans="1:8" x14ac:dyDescent="0.3">
      <c r="A23">
        <v>4209</v>
      </c>
      <c r="B23">
        <v>-98</v>
      </c>
      <c r="C23">
        <v>363</v>
      </c>
      <c r="D23">
        <f>SUM(A23:C23)</f>
        <v>4474</v>
      </c>
      <c r="E23">
        <f t="shared" si="0"/>
        <v>4474</v>
      </c>
      <c r="F23">
        <v>-970</v>
      </c>
      <c r="G23">
        <v>-9170</v>
      </c>
      <c r="H23">
        <v>-63</v>
      </c>
    </row>
    <row r="24" spans="1:8" x14ac:dyDescent="0.3">
      <c r="A24">
        <v>4209</v>
      </c>
      <c r="B24">
        <v>-110</v>
      </c>
      <c r="C24">
        <v>391</v>
      </c>
      <c r="D24">
        <f>SUM(A24:C24)</f>
        <v>4490</v>
      </c>
      <c r="E24">
        <f t="shared" si="0"/>
        <v>4490</v>
      </c>
      <c r="F24">
        <v>-1105</v>
      </c>
      <c r="G24">
        <v>-9145</v>
      </c>
      <c r="H24">
        <v>-60</v>
      </c>
    </row>
    <row r="25" spans="1:8" x14ac:dyDescent="0.3">
      <c r="A25">
        <v>4203</v>
      </c>
      <c r="B25">
        <v>-108</v>
      </c>
      <c r="C25">
        <v>391</v>
      </c>
      <c r="D25">
        <f>SUM(A25:C25)</f>
        <v>4486</v>
      </c>
      <c r="E25">
        <f t="shared" si="0"/>
        <v>4486</v>
      </c>
      <c r="F25">
        <v>-1033</v>
      </c>
      <c r="G25">
        <v>-9057</v>
      </c>
      <c r="H25">
        <v>-82</v>
      </c>
    </row>
    <row r="26" spans="1:8" x14ac:dyDescent="0.3">
      <c r="A26">
        <v>4204</v>
      </c>
      <c r="B26">
        <v>-98</v>
      </c>
      <c r="C26">
        <v>408</v>
      </c>
      <c r="D26">
        <f>SUM(A26:C26)</f>
        <v>4514</v>
      </c>
      <c r="E26">
        <f t="shared" si="0"/>
        <v>4514</v>
      </c>
      <c r="F26">
        <v>-1018</v>
      </c>
      <c r="G26">
        <v>-9080</v>
      </c>
      <c r="H26">
        <v>-89</v>
      </c>
    </row>
    <row r="27" spans="1:8" x14ac:dyDescent="0.3">
      <c r="A27">
        <v>4188</v>
      </c>
      <c r="B27">
        <v>-122</v>
      </c>
      <c r="C27">
        <v>449</v>
      </c>
      <c r="D27">
        <f>SUM(A27:C27)</f>
        <v>4515</v>
      </c>
      <c r="E27">
        <f t="shared" si="0"/>
        <v>4515</v>
      </c>
      <c r="F27">
        <v>-863</v>
      </c>
      <c r="G27">
        <v>-9011</v>
      </c>
      <c r="H27">
        <v>-88</v>
      </c>
    </row>
    <row r="28" spans="1:8" x14ac:dyDescent="0.3">
      <c r="A28">
        <v>4160</v>
      </c>
      <c r="B28">
        <v>-77</v>
      </c>
      <c r="C28">
        <v>411</v>
      </c>
      <c r="D28">
        <f>SUM(A28:C28)</f>
        <v>4494</v>
      </c>
      <c r="E28">
        <f t="shared" si="0"/>
        <v>4494</v>
      </c>
      <c r="F28">
        <v>-862</v>
      </c>
      <c r="G28">
        <v>-9047</v>
      </c>
      <c r="H28">
        <v>12</v>
      </c>
    </row>
    <row r="29" spans="1:8" x14ac:dyDescent="0.3">
      <c r="A29">
        <v>4221</v>
      </c>
      <c r="B29">
        <v>-103</v>
      </c>
      <c r="C29">
        <v>425</v>
      </c>
      <c r="D29">
        <f>SUM(A29:C29)</f>
        <v>4543</v>
      </c>
      <c r="E29">
        <f t="shared" si="0"/>
        <v>4543</v>
      </c>
      <c r="F29">
        <v>-973</v>
      </c>
      <c r="G29">
        <v>-9209</v>
      </c>
      <c r="H29">
        <v>-9</v>
      </c>
    </row>
    <row r="30" spans="1:8" x14ac:dyDescent="0.3">
      <c r="A30">
        <v>4199</v>
      </c>
      <c r="B30">
        <v>-99</v>
      </c>
      <c r="C30">
        <v>392</v>
      </c>
      <c r="D30">
        <f>SUM(A30:C30)</f>
        <v>4492</v>
      </c>
      <c r="E30">
        <f t="shared" si="0"/>
        <v>4492</v>
      </c>
      <c r="F30">
        <v>-1014</v>
      </c>
      <c r="G30">
        <v>-9095</v>
      </c>
      <c r="H30">
        <v>-22</v>
      </c>
    </row>
    <row r="31" spans="1:8" x14ac:dyDescent="0.3">
      <c r="A31">
        <v>4178</v>
      </c>
      <c r="B31">
        <v>-108</v>
      </c>
      <c r="C31">
        <v>418</v>
      </c>
      <c r="D31">
        <f>SUM(A31:C31)</f>
        <v>4488</v>
      </c>
      <c r="E31">
        <f t="shared" si="0"/>
        <v>4488</v>
      </c>
      <c r="F31">
        <v>-1027</v>
      </c>
      <c r="G31">
        <v>-9032</v>
      </c>
      <c r="H31">
        <v>-16</v>
      </c>
    </row>
    <row r="32" spans="1:8" x14ac:dyDescent="0.3">
      <c r="A32">
        <v>4194</v>
      </c>
      <c r="B32">
        <v>-94</v>
      </c>
      <c r="C32">
        <v>393</v>
      </c>
      <c r="D32">
        <f>SUM(A32:C32)</f>
        <v>4493</v>
      </c>
      <c r="E32">
        <f t="shared" si="0"/>
        <v>4493</v>
      </c>
      <c r="F32">
        <v>-1027</v>
      </c>
      <c r="G32">
        <v>-9184</v>
      </c>
      <c r="H32">
        <v>-45</v>
      </c>
    </row>
    <row r="33" spans="1:8" x14ac:dyDescent="0.3">
      <c r="A33">
        <v>4198</v>
      </c>
      <c r="B33">
        <v>-112</v>
      </c>
      <c r="C33">
        <v>384</v>
      </c>
      <c r="D33">
        <f>SUM(A33:C33)</f>
        <v>4470</v>
      </c>
      <c r="E33">
        <f t="shared" si="0"/>
        <v>4470</v>
      </c>
      <c r="F33">
        <v>-1052</v>
      </c>
      <c r="G33">
        <v>-9142</v>
      </c>
      <c r="H33">
        <v>-32</v>
      </c>
    </row>
    <row r="34" spans="1:8" x14ac:dyDescent="0.3">
      <c r="A34">
        <v>4209</v>
      </c>
      <c r="B34">
        <v>-127</v>
      </c>
      <c r="C34">
        <v>411</v>
      </c>
      <c r="D34">
        <f>SUM(A34:C34)</f>
        <v>4493</v>
      </c>
      <c r="E34">
        <f t="shared" si="0"/>
        <v>4493</v>
      </c>
      <c r="F34">
        <v>-1025</v>
      </c>
      <c r="G34">
        <v>-9174</v>
      </c>
      <c r="H34">
        <v>-41</v>
      </c>
    </row>
    <row r="35" spans="1:8" x14ac:dyDescent="0.3">
      <c r="A35">
        <v>4181</v>
      </c>
      <c r="B35">
        <v>-119</v>
      </c>
      <c r="C35">
        <v>442</v>
      </c>
      <c r="D35">
        <f>SUM(A35:C35)</f>
        <v>4504</v>
      </c>
      <c r="E35">
        <f t="shared" si="0"/>
        <v>4504</v>
      </c>
      <c r="F35">
        <v>-1040</v>
      </c>
      <c r="G35">
        <v>-9193</v>
      </c>
      <c r="H35">
        <v>-38</v>
      </c>
    </row>
    <row r="36" spans="1:8" x14ac:dyDescent="0.3">
      <c r="A36">
        <v>4190</v>
      </c>
      <c r="B36">
        <v>-89</v>
      </c>
      <c r="C36">
        <v>403</v>
      </c>
      <c r="D36">
        <f>SUM(A36:C36)</f>
        <v>4504</v>
      </c>
      <c r="E36">
        <f t="shared" si="0"/>
        <v>4504</v>
      </c>
      <c r="F36">
        <v>-773</v>
      </c>
      <c r="G36">
        <v>-9424</v>
      </c>
      <c r="H36">
        <v>-23</v>
      </c>
    </row>
    <row r="37" spans="1:8" x14ac:dyDescent="0.3">
      <c r="A37">
        <v>4255</v>
      </c>
      <c r="B37">
        <v>-95</v>
      </c>
      <c r="C37">
        <v>387</v>
      </c>
      <c r="D37">
        <f>SUM(A37:C37)</f>
        <v>4547</v>
      </c>
      <c r="E37">
        <f t="shared" si="0"/>
        <v>4547</v>
      </c>
      <c r="F37">
        <v>-860</v>
      </c>
      <c r="G37">
        <v>-9291</v>
      </c>
      <c r="H37">
        <v>-47</v>
      </c>
    </row>
    <row r="38" spans="1:8" x14ac:dyDescent="0.3">
      <c r="A38">
        <v>4224</v>
      </c>
      <c r="B38">
        <v>-84</v>
      </c>
      <c r="C38">
        <v>359</v>
      </c>
      <c r="D38">
        <f>SUM(A38:C38)</f>
        <v>4499</v>
      </c>
      <c r="E38">
        <f t="shared" si="0"/>
        <v>4499</v>
      </c>
      <c r="F38">
        <v>-972</v>
      </c>
      <c r="G38">
        <v>-9139</v>
      </c>
      <c r="H38">
        <v>-33</v>
      </c>
    </row>
    <row r="39" spans="1:8" x14ac:dyDescent="0.3">
      <c r="A39">
        <v>4270</v>
      </c>
      <c r="B39">
        <v>-108</v>
      </c>
      <c r="C39">
        <v>394</v>
      </c>
      <c r="D39">
        <f>SUM(A39:C39)</f>
        <v>4556</v>
      </c>
      <c r="E39">
        <f t="shared" si="0"/>
        <v>4556</v>
      </c>
      <c r="F39">
        <v>-996</v>
      </c>
      <c r="G39">
        <v>-9042</v>
      </c>
      <c r="H39">
        <v>45</v>
      </c>
    </row>
    <row r="40" spans="1:8" x14ac:dyDescent="0.3">
      <c r="A40">
        <v>4186</v>
      </c>
      <c r="B40">
        <v>-93</v>
      </c>
      <c r="C40">
        <v>406</v>
      </c>
      <c r="D40">
        <f>SUM(A40:C40)</f>
        <v>4499</v>
      </c>
      <c r="E40">
        <f t="shared" si="0"/>
        <v>4499</v>
      </c>
      <c r="F40">
        <v>-754</v>
      </c>
      <c r="G40">
        <v>-9030</v>
      </c>
      <c r="H40">
        <v>104</v>
      </c>
    </row>
    <row r="41" spans="1:8" x14ac:dyDescent="0.3">
      <c r="A41">
        <v>4207</v>
      </c>
      <c r="B41">
        <v>-117</v>
      </c>
      <c r="C41">
        <v>411</v>
      </c>
      <c r="D41">
        <f>SUM(A41:C41)</f>
        <v>4501</v>
      </c>
      <c r="E41">
        <f t="shared" si="0"/>
        <v>4501</v>
      </c>
      <c r="F41">
        <v>-826</v>
      </c>
      <c r="G41">
        <v>-8727</v>
      </c>
      <c r="H41">
        <v>51</v>
      </c>
    </row>
    <row r="42" spans="1:8" x14ac:dyDescent="0.3">
      <c r="A42">
        <v>4273</v>
      </c>
      <c r="B42">
        <v>-66</v>
      </c>
      <c r="C42">
        <v>369</v>
      </c>
      <c r="D42">
        <f>SUM(A42:C42)</f>
        <v>4576</v>
      </c>
      <c r="E42">
        <f t="shared" si="0"/>
        <v>4576</v>
      </c>
      <c r="F42">
        <v>-1007</v>
      </c>
      <c r="G42">
        <v>-8489</v>
      </c>
      <c r="H42">
        <v>106</v>
      </c>
    </row>
    <row r="43" spans="1:8" x14ac:dyDescent="0.3">
      <c r="A43">
        <v>4086</v>
      </c>
      <c r="B43">
        <v>-127</v>
      </c>
      <c r="C43">
        <v>535</v>
      </c>
      <c r="D43">
        <f>SUM(A43:C43)</f>
        <v>4494</v>
      </c>
      <c r="E43">
        <f t="shared" si="0"/>
        <v>4494</v>
      </c>
      <c r="F43">
        <v>-1160</v>
      </c>
      <c r="G43">
        <v>-8585</v>
      </c>
      <c r="H43">
        <v>89</v>
      </c>
    </row>
    <row r="44" spans="1:8" x14ac:dyDescent="0.3">
      <c r="A44">
        <v>4188</v>
      </c>
      <c r="B44">
        <v>-197</v>
      </c>
      <c r="C44">
        <v>544</v>
      </c>
      <c r="D44">
        <f>SUM(A44:C44)</f>
        <v>4535</v>
      </c>
      <c r="E44">
        <f t="shared" si="0"/>
        <v>4535</v>
      </c>
      <c r="F44">
        <v>-904</v>
      </c>
      <c r="G44">
        <v>-8819</v>
      </c>
      <c r="H44">
        <v>-120</v>
      </c>
    </row>
    <row r="45" spans="1:8" x14ac:dyDescent="0.3">
      <c r="A45">
        <v>4201</v>
      </c>
      <c r="B45">
        <v>-201</v>
      </c>
      <c r="C45">
        <v>534</v>
      </c>
      <c r="D45">
        <f>SUM(A45:C45)</f>
        <v>4534</v>
      </c>
      <c r="E45">
        <f t="shared" si="0"/>
        <v>4534</v>
      </c>
      <c r="F45">
        <v>-636</v>
      </c>
      <c r="G45">
        <v>-8972</v>
      </c>
      <c r="H45">
        <v>-214</v>
      </c>
    </row>
    <row r="46" spans="1:8" x14ac:dyDescent="0.3">
      <c r="A46">
        <v>4173</v>
      </c>
      <c r="B46">
        <v>-64</v>
      </c>
      <c r="C46">
        <v>487</v>
      </c>
      <c r="D46">
        <f>SUM(A46:C46)</f>
        <v>4596</v>
      </c>
      <c r="E46">
        <f t="shared" si="0"/>
        <v>4596</v>
      </c>
      <c r="F46">
        <v>-383</v>
      </c>
      <c r="G46">
        <v>-9284</v>
      </c>
      <c r="H46">
        <v>-108</v>
      </c>
    </row>
    <row r="47" spans="1:8" x14ac:dyDescent="0.3">
      <c r="A47">
        <v>4133</v>
      </c>
      <c r="B47">
        <v>-104</v>
      </c>
      <c r="C47">
        <v>568</v>
      </c>
      <c r="D47">
        <f>SUM(A47:C47)</f>
        <v>4597</v>
      </c>
      <c r="E47">
        <f t="shared" si="0"/>
        <v>4597</v>
      </c>
      <c r="F47">
        <v>-724</v>
      </c>
      <c r="G47">
        <v>-9061</v>
      </c>
      <c r="H47">
        <v>-129</v>
      </c>
    </row>
    <row r="48" spans="1:8" x14ac:dyDescent="0.3">
      <c r="A48">
        <v>4216</v>
      </c>
      <c r="B48">
        <v>-137</v>
      </c>
      <c r="C48">
        <v>508</v>
      </c>
      <c r="D48">
        <f>SUM(A48:C48)</f>
        <v>4587</v>
      </c>
      <c r="E48">
        <f t="shared" si="0"/>
        <v>4587</v>
      </c>
      <c r="F48">
        <v>-693</v>
      </c>
      <c r="G48">
        <v>-9153</v>
      </c>
      <c r="H48">
        <v>-177</v>
      </c>
    </row>
    <row r="49" spans="1:8" x14ac:dyDescent="0.3">
      <c r="A49">
        <v>4186</v>
      </c>
      <c r="B49">
        <v>-123</v>
      </c>
      <c r="C49">
        <v>513</v>
      </c>
      <c r="D49">
        <f>SUM(A49:C49)</f>
        <v>4576</v>
      </c>
      <c r="E49">
        <f t="shared" si="0"/>
        <v>4576</v>
      </c>
      <c r="F49">
        <v>-635</v>
      </c>
      <c r="G49">
        <v>-8829</v>
      </c>
      <c r="H49">
        <v>-112</v>
      </c>
    </row>
    <row r="50" spans="1:8" x14ac:dyDescent="0.3">
      <c r="A50">
        <v>4157</v>
      </c>
      <c r="B50">
        <v>-136</v>
      </c>
      <c r="C50">
        <v>547</v>
      </c>
      <c r="D50">
        <f>SUM(A50:C50)</f>
        <v>4568</v>
      </c>
      <c r="E50">
        <f t="shared" si="0"/>
        <v>4568</v>
      </c>
      <c r="F50">
        <v>-837</v>
      </c>
      <c r="G50">
        <v>-8967</v>
      </c>
      <c r="H50">
        <v>-33</v>
      </c>
    </row>
    <row r="51" spans="1:8" x14ac:dyDescent="0.3">
      <c r="A51">
        <v>4177</v>
      </c>
      <c r="B51">
        <v>-150</v>
      </c>
      <c r="C51">
        <v>524</v>
      </c>
      <c r="D51">
        <f>SUM(A51:C51)</f>
        <v>4551</v>
      </c>
      <c r="E51">
        <f t="shared" si="0"/>
        <v>4551</v>
      </c>
      <c r="F51">
        <v>-921</v>
      </c>
      <c r="G51">
        <v>-9073</v>
      </c>
      <c r="H51">
        <v>22</v>
      </c>
    </row>
    <row r="52" spans="1:8" x14ac:dyDescent="0.3">
      <c r="A52">
        <v>4179</v>
      </c>
      <c r="B52">
        <v>-115</v>
      </c>
      <c r="C52">
        <v>266</v>
      </c>
      <c r="D52">
        <f>SUM(A52:C52)</f>
        <v>4330</v>
      </c>
      <c r="E52">
        <f t="shared" si="0"/>
        <v>4330</v>
      </c>
      <c r="F52">
        <v>-882</v>
      </c>
      <c r="G52">
        <v>-9120</v>
      </c>
      <c r="H52">
        <v>-31</v>
      </c>
    </row>
    <row r="53" spans="1:8" x14ac:dyDescent="0.3">
      <c r="A53">
        <v>4191</v>
      </c>
      <c r="B53">
        <v>-119</v>
      </c>
      <c r="C53">
        <v>577</v>
      </c>
      <c r="D53">
        <f>SUM(A53:C53)</f>
        <v>4649</v>
      </c>
      <c r="E53">
        <f t="shared" si="0"/>
        <v>4649</v>
      </c>
      <c r="F53">
        <v>-892</v>
      </c>
      <c r="G53">
        <v>-9208</v>
      </c>
      <c r="H53">
        <v>-79</v>
      </c>
    </row>
    <row r="54" spans="1:8" x14ac:dyDescent="0.3">
      <c r="A54">
        <v>4162</v>
      </c>
      <c r="B54">
        <v>-133</v>
      </c>
      <c r="C54">
        <v>498</v>
      </c>
      <c r="D54">
        <f>SUM(A54:C54)</f>
        <v>4527</v>
      </c>
      <c r="E54">
        <f t="shared" si="0"/>
        <v>4527</v>
      </c>
      <c r="F54">
        <v>-1057</v>
      </c>
      <c r="G54">
        <v>-9198</v>
      </c>
      <c r="H54">
        <v>-104</v>
      </c>
    </row>
    <row r="55" spans="1:8" x14ac:dyDescent="0.3">
      <c r="A55">
        <v>4182</v>
      </c>
      <c r="B55">
        <v>-138</v>
      </c>
      <c r="C55">
        <v>424</v>
      </c>
      <c r="D55">
        <f>SUM(A55:C55)</f>
        <v>4468</v>
      </c>
      <c r="E55">
        <f t="shared" si="0"/>
        <v>4468</v>
      </c>
      <c r="F55">
        <v>-1077</v>
      </c>
      <c r="G55">
        <v>-9092</v>
      </c>
      <c r="H55">
        <v>-136</v>
      </c>
    </row>
    <row r="56" spans="1:8" x14ac:dyDescent="0.3">
      <c r="A56">
        <v>4175</v>
      </c>
      <c r="B56">
        <v>-100</v>
      </c>
      <c r="C56">
        <v>475</v>
      </c>
      <c r="D56">
        <f>SUM(A56:C56)</f>
        <v>4550</v>
      </c>
      <c r="E56">
        <f t="shared" si="0"/>
        <v>4550</v>
      </c>
      <c r="F56">
        <v>-1230</v>
      </c>
      <c r="G56">
        <v>-9235</v>
      </c>
      <c r="H56">
        <v>-133</v>
      </c>
    </row>
    <row r="57" spans="1:8" x14ac:dyDescent="0.3">
      <c r="A57">
        <v>4175</v>
      </c>
      <c r="B57">
        <v>-123</v>
      </c>
      <c r="C57">
        <v>485</v>
      </c>
      <c r="D57">
        <f>SUM(A57:C57)</f>
        <v>4537</v>
      </c>
      <c r="E57">
        <f t="shared" si="0"/>
        <v>4537</v>
      </c>
      <c r="F57">
        <v>-1267</v>
      </c>
      <c r="G57">
        <v>-9256</v>
      </c>
      <c r="H57">
        <v>-106</v>
      </c>
    </row>
    <row r="58" spans="1:8" x14ac:dyDescent="0.3">
      <c r="A58">
        <v>4221</v>
      </c>
      <c r="B58">
        <v>-100</v>
      </c>
      <c r="C58">
        <v>458</v>
      </c>
      <c r="D58">
        <f>SUM(A58:C58)</f>
        <v>4579</v>
      </c>
      <c r="E58">
        <f t="shared" si="0"/>
        <v>4579</v>
      </c>
      <c r="F58">
        <v>-1153</v>
      </c>
      <c r="G58">
        <v>-9124</v>
      </c>
      <c r="H58">
        <v>-125</v>
      </c>
    </row>
    <row r="59" spans="1:8" x14ac:dyDescent="0.3">
      <c r="A59">
        <v>4215</v>
      </c>
      <c r="B59">
        <v>-104</v>
      </c>
      <c r="C59">
        <v>438</v>
      </c>
      <c r="D59">
        <f>SUM(A59:C59)</f>
        <v>4549</v>
      </c>
      <c r="E59">
        <f t="shared" si="0"/>
        <v>4549</v>
      </c>
      <c r="F59">
        <v>-1173</v>
      </c>
      <c r="G59">
        <v>-9254</v>
      </c>
      <c r="H59">
        <v>-126</v>
      </c>
    </row>
    <row r="60" spans="1:8" x14ac:dyDescent="0.3">
      <c r="A60">
        <v>4210</v>
      </c>
      <c r="B60">
        <v>-112</v>
      </c>
      <c r="C60">
        <v>447</v>
      </c>
      <c r="D60">
        <f>SUM(A60:C60)</f>
        <v>4545</v>
      </c>
      <c r="E60">
        <f t="shared" si="0"/>
        <v>4545</v>
      </c>
      <c r="F60">
        <v>-1123</v>
      </c>
      <c r="G60">
        <v>-9243</v>
      </c>
      <c r="H60">
        <v>-158</v>
      </c>
    </row>
    <row r="61" spans="1:8" x14ac:dyDescent="0.3">
      <c r="A61">
        <v>4216</v>
      </c>
      <c r="B61">
        <v>-123</v>
      </c>
      <c r="C61">
        <v>454</v>
      </c>
      <c r="D61">
        <f>SUM(A61:C61)</f>
        <v>4547</v>
      </c>
      <c r="E61">
        <f t="shared" si="0"/>
        <v>4547</v>
      </c>
      <c r="F61">
        <v>-1234</v>
      </c>
      <c r="G61">
        <v>-9135</v>
      </c>
      <c r="H61">
        <v>-114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9228D7-AB57-423A-8151-E8007643A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0B02AE-8407-4492-A953-C8DD524D38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386B2-6280-4B26-994C-8C286716878D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2024-07-09T07:29:43Z</dcterms:created>
  <dcterms:modified xsi:type="dcterms:W3CDTF">2024-07-25T03:08:58Z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