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A95138D-AF50-4A39-9FC2-BB692C637C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" sheetId="3" r:id="rId1"/>
    <sheet name="Payroll" sheetId="2" r:id="rId2"/>
  </sheets>
  <calcPr calcId="191029"/>
</workbook>
</file>

<file path=xl/calcChain.xml><?xml version="1.0" encoding="utf-8"?>
<calcChain xmlns="http://schemas.openxmlformats.org/spreadsheetml/2006/main">
  <c r="P4" i="2" l="1"/>
  <c r="P6" i="2" s="1"/>
  <c r="O6" i="2"/>
  <c r="N6" i="2"/>
  <c r="M6" i="2"/>
  <c r="L6" i="2"/>
  <c r="K6" i="2"/>
  <c r="J6" i="2"/>
  <c r="I6" i="2"/>
  <c r="A1" i="2"/>
</calcChain>
</file>

<file path=xl/sharedStrings.xml><?xml version="1.0" encoding="utf-8"?>
<sst xmlns="http://schemas.openxmlformats.org/spreadsheetml/2006/main" count="32" uniqueCount="27">
  <si>
    <t>NAMA</t>
  </si>
  <si>
    <t>JABATAN</t>
  </si>
  <si>
    <t>DIVISI</t>
  </si>
  <si>
    <t>Company</t>
  </si>
  <si>
    <t>Periode</t>
  </si>
  <si>
    <t>Tanggal Awal</t>
  </si>
  <si>
    <t>Tanggal Akhir</t>
  </si>
  <si>
    <t>User</t>
  </si>
  <si>
    <t>Divisi</t>
  </si>
  <si>
    <t>SETTING</t>
  </si>
  <si>
    <t>Setting Id</t>
  </si>
  <si>
    <t>b7950c84f6fc0738368608c9d7716894</t>
  </si>
  <si>
    <t>LOKASI</t>
  </si>
  <si>
    <t>ID</t>
  </si>
  <si>
    <t>NO</t>
  </si>
  <si>
    <t>Willow Baby &amp; Kids</t>
  </si>
  <si>
    <t>Hasian</t>
  </si>
  <si>
    <t>hasian</t>
  </si>
  <si>
    <t>GAJI BERSIH</t>
  </si>
  <si>
    <t>KOMPONEN GAJI</t>
  </si>
  <si>
    <t>-</t>
  </si>
  <si>
    <t>TAKE HOME PAY</t>
  </si>
  <si>
    <t>NOTE</t>
  </si>
  <si>
    <t>TOTAL</t>
  </si>
  <si>
    <t>Version</t>
  </si>
  <si>
    <t>NAMA LENGKAP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</si>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</sst>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d\-mmm\-yy;@"/>
    <numFmt numFmtId="165" formatCode="[$-409]mmm\-yy;@"/>
    <numFmt numFmtId="166" formatCode="_(* #,##0_);[Red]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vertical="center"/>
    </xf>
    <xf numFmtId="166" fontId="0" fillId="0" borderId="1" xfId="1" applyNumberFormat="1" applyFont="1" applyBorder="1"/>
    <xf numFmtId="166" fontId="6" fillId="0" borderId="1" xfId="1" applyNumberFormat="1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 applyAlignment="1">
      <alignment horizontal="right"/>
    </xf>
    <xf numFmtId="166" fontId="7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3" sqref="A13"/>
    </sheetView>
  </sheetViews>
  <sheetFormatPr defaultRowHeight="14.4" x14ac:dyDescent="0.3"/>
  <cols>
    <col min="1" max="1" width="16" customWidth="1"/>
    <col min="2" max="2" width="18" bestFit="1" customWidth="1"/>
    <col min="5" max="5" width="3.88671875" customWidth="1"/>
  </cols>
  <sheetData>
    <row r="1" spans="1:2" ht="21" x14ac:dyDescent="0.4">
      <c r="A1" s="4" t="s">
        <v>9</v>
      </c>
    </row>
    <row r="2" spans="1:2" x14ac:dyDescent="0.3">
      <c r="A2" t="s">
        <v>10</v>
      </c>
      <c r="B2" t="s">
        <v>11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s="2">
        <v>44809</v>
      </c>
    </row>
    <row r="6" spans="1:2" x14ac:dyDescent="0.3">
      <c r="A6" t="s">
        <v>5</v>
      </c>
      <c r="B6" s="1">
        <v>44799</v>
      </c>
    </row>
    <row r="7" spans="1:2" x14ac:dyDescent="0.3">
      <c r="A7" t="s">
        <v>6</v>
      </c>
      <c r="B7" s="1">
        <v>44829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</row>
    <row r="12" spans="1:2" x14ac:dyDescent="0.3">
      <c r="A12" t="s">
        <v>24</v>
      </c>
      <c r="B12">
        <v>1.1000000000000001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abSelected="1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B4" sqref="B4"/>
    </sheetView>
  </sheetViews>
  <sheetFormatPr defaultRowHeight="14.4" x14ac:dyDescent="0.3"/>
  <cols>
    <col min="1" max="1" width="5" customWidth="1"/>
    <col min="2" max="2" width="12.109375" customWidth="1"/>
    <col min="3" max="3" width="18.88671875" customWidth="1"/>
    <col min="4" max="4" width="31.88671875" customWidth="1"/>
    <col min="5" max="5" width="15.109375" customWidth="1"/>
    <col min="6" max="6" width="12.88671875" customWidth="1"/>
    <col min="7" max="7" width="6.88671875" customWidth="1"/>
    <col min="8" max="8" width="5" hidden="1" customWidth="1"/>
    <col min="9" max="15" width="13.109375" customWidth="1"/>
    <col min="16" max="16" width="14.5546875" customWidth="1"/>
    <col min="17" max="17" width="43.5546875" customWidth="1"/>
  </cols>
  <sheetData>
    <row r="1" spans="1:17" ht="21" x14ac:dyDescent="0.4">
      <c r="A1" s="4" t="str">
        <f>UPPER("RINCIAN PENGGAJIAN "&amp;Setting!B4&amp;" PERIODE "&amp;TEXT(Setting!B6, "dd mmmm - ")&amp;TEXT(Setting!B7, "dd mmmm yyyy"))</f>
        <v>RINCIAN PENGGAJIAN WILLOW BABY &amp; KIDS PERIODE 26 AUGUST - 25 SEPTEMBER 2022</v>
      </c>
      <c r="B1" s="4"/>
    </row>
    <row r="2" spans="1:17" s="5" customFormat="1" ht="14.4" customHeight="1" x14ac:dyDescent="0.3">
      <c r="A2" s="8"/>
      <c r="B2" s="8"/>
      <c r="C2" s="8"/>
      <c r="D2" s="8"/>
      <c r="E2" s="8"/>
      <c r="F2" s="8"/>
      <c r="G2" s="8"/>
      <c r="H2" s="8"/>
      <c r="I2" s="8"/>
      <c r="J2" s="11" t="s">
        <v>19</v>
      </c>
      <c r="K2" s="11"/>
      <c r="L2" s="11"/>
      <c r="M2" s="11"/>
      <c r="N2" s="11"/>
      <c r="O2" s="11"/>
      <c r="P2" s="9"/>
      <c r="Q2" s="9"/>
    </row>
    <row r="3" spans="1:17" s="3" customFormat="1" ht="21" customHeight="1" x14ac:dyDescent="0.3">
      <c r="A3" s="10" t="s">
        <v>14</v>
      </c>
      <c r="B3" s="10" t="s">
        <v>26</v>
      </c>
      <c r="C3" s="10" t="s">
        <v>0</v>
      </c>
      <c r="D3" s="10" t="s">
        <v>25</v>
      </c>
      <c r="E3" s="10" t="s">
        <v>1</v>
      </c>
      <c r="F3" s="10" t="s">
        <v>2</v>
      </c>
      <c r="G3" s="10" t="s">
        <v>12</v>
      </c>
      <c r="H3" s="10" t="s">
        <v>13</v>
      </c>
      <c r="I3" s="10" t="s">
        <v>18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s="10" t="s">
        <v>21</v>
      </c>
      <c r="Q3" s="10" t="s">
        <v>22</v>
      </c>
    </row>
    <row r="4" spans="1:17" x14ac:dyDescent="0.3">
      <c r="A4" s="6">
        <v>1</v>
      </c>
      <c r="B4" s="6"/>
      <c r="C4" s="6" t="s">
        <v>16</v>
      </c>
      <c r="D4" s="6"/>
      <c r="E4" s="6"/>
      <c r="F4" s="6"/>
      <c r="G4" s="6"/>
      <c r="H4" s="6"/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3">
        <f>SUM(I4:O4)</f>
        <v>0</v>
      </c>
      <c r="Q4" s="6"/>
    </row>
    <row r="5" spans="1:17" x14ac:dyDescent="0.3">
      <c r="A5" s="6"/>
      <c r="B5" s="6"/>
      <c r="C5" s="6"/>
      <c r="D5" s="6"/>
      <c r="E5" s="6"/>
      <c r="F5" s="6"/>
      <c r="G5" s="6"/>
      <c r="H5" s="6"/>
      <c r="I5" s="12"/>
      <c r="J5" s="12"/>
      <c r="K5" s="12"/>
      <c r="L5" s="12"/>
      <c r="M5" s="12"/>
      <c r="N5" s="12"/>
      <c r="O5" s="12"/>
      <c r="P5" s="13"/>
      <c r="Q5" s="6"/>
    </row>
    <row r="6" spans="1:17" x14ac:dyDescent="0.3">
      <c r="A6" s="7"/>
      <c r="B6" s="14"/>
      <c r="C6" s="16" t="s">
        <v>23</v>
      </c>
      <c r="D6" s="16"/>
      <c r="E6" s="14"/>
      <c r="F6" s="14"/>
      <c r="G6" s="14"/>
      <c r="H6" s="15"/>
      <c r="I6" s="17">
        <f>SUM(I4:I5)</f>
        <v>0</v>
      </c>
      <c r="J6" s="17">
        <f t="shared" ref="J6:O6" si="0">SUM(J4:J5)</f>
        <v>0</v>
      </c>
      <c r="K6" s="17">
        <f t="shared" si="0"/>
        <v>0</v>
      </c>
      <c r="L6" s="17">
        <f t="shared" si="0"/>
        <v>0</v>
      </c>
      <c r="M6" s="17">
        <f t="shared" si="0"/>
        <v>0</v>
      </c>
      <c r="N6" s="17">
        <f t="shared" si="0"/>
        <v>0</v>
      </c>
      <c r="O6" s="17">
        <f t="shared" si="0"/>
        <v>0</v>
      </c>
      <c r="P6" s="17">
        <f>SUM(P4:P5)</f>
        <v>0</v>
      </c>
      <c r="Q6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2023-08-24T05:34:40Z</dcterms:modified>
</cp:coreProperties>
</file>