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a98cd8b996349a/Aplicativos/Área de Trabalho/Débora/pinterest/"/>
    </mc:Choice>
  </mc:AlternateContent>
  <xr:revisionPtr revIDLastSave="0" documentId="14_{A339FDF3-3027-45FF-90C3-9369AB24B48D}" xr6:coauthVersionLast="47" xr6:coauthVersionMax="47" xr10:uidLastSave="{00000000-0000-0000-0000-000000000000}"/>
  <bookViews>
    <workbookView xWindow="-108" yWindow="-108" windowWidth="23256" windowHeight="12456" tabRatio="0" activeTab="2" xr2:uid="{E08F9E8E-DC26-41C8-BA12-488D450C9CDA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<sst xmlns="http://schemas.openxmlformats.org/spreadsheetml/2006/main" count="103" uniqueCount="91">
  <si>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</si>
  <si>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</si>
  <si>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</si>
  <si>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</si>
  <si>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</si>
  <si>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</si>
  <si>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</si>
  <si>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</si>
  <si>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</si>
  <si>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E-MAIL</t>
  </si>
  <si>
    <t>CÔNJUGE</t>
  </si>
  <si>
    <t>DEPENDENTE CÔNJUGE</t>
  </si>
  <si>
    <t>RESIDENTE DO EXTERIOR</t>
  </si>
  <si>
    <t>HOUVE ALTERAÇÕES DA ENTREGA ANTERIOR</t>
  </si>
  <si>
    <t>1.DADOS DO TÍTULAR</t>
  </si>
  <si>
    <t>Preencha os dados da sua pessoa física abaixo</t>
  </si>
  <si>
    <t>NÃO</t>
  </si>
  <si>
    <t>DEBORAH DO VALE CUNHA</t>
  </si>
  <si>
    <t>DEBORACUNHA003@GMAIL.COM</t>
  </si>
  <si>
    <t>RUA DAS FLORES ARCOIRES Nº167</t>
  </si>
  <si>
    <t>RUA DAS FLORES Nº167</t>
  </si>
  <si>
    <t>MARCOS JAMES</t>
  </si>
  <si>
    <t>2.INFORMES DE RENDIMENTO BANCÁRIOS</t>
  </si>
  <si>
    <t>Preencha com seus dados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</si>
  <si>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</si>
  <si>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</si>
  <si>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</si>
  <si>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</si>
  <si>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</si>
  <si>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</si>
  <si>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</si>
  <si>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</si>
  <si>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</si>
  <si>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</si>
  <si>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</si>
  <si>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</si>
  <si>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</si>
  <si>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</si>
  <si>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</si>
  <si>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</si>
  <si>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</si>
  <si>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</si>
  <si>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</si>
  <si>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</si>
  <si>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</si>
  <si>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</si>
  <si>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</si>
  <si>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</si>
  <si>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</si>
  <si>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</si>
  <si>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</si>
  <si>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</si>
  <si>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</si>
  <si>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</si>
  <si>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</si>
  <si>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</si>
  <si>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</si>
  <si>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</si>
  <si>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</si>
  <si>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</si>
  <si>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</si>
  <si>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</si>
  <si>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</si>
  <si>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</si>
  <si>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</si>
  <si>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</si>
  <si>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</si>
  <si>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</si>
  <si>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</si>
  <si>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</si>
  <si>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</si>
  <si>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</si>
  <si>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</si>
  <si>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</si>
  <si>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</si>
  <si>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</si>
  <si>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</si>
  <si>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</si>
  <si>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r>
      <rPr>
        <sz val="9"/>
        <color theme="1" tint="0.34998626667073579"/>
        <rFont val="Calibri"/>
        <family val="2"/>
        <scheme val="minor"/>
      </rPr>
      <t>1</t>
    </r>
    <r>
      <rPr>
        <vertAlign val="superscript"/>
        <sz val="9"/>
        <color theme="1" tint="0.34998626667073579"/>
        <rFont val="Calibri"/>
        <family val="2"/>
        <scheme val="minor"/>
      </rPr>
      <t>o</t>
    </r>
    <r>
      <rPr>
        <sz val="9"/>
        <color theme="1" tint="0.34998626667073579"/>
        <rFont val="Calibri"/>
        <family val="2"/>
        <scheme val="minor"/>
      </rPr>
      <t xml:space="preserve"> Banco</t>
    </r>
  </si>
  <si>
    <r>
      <t>2</t>
    </r>
    <r>
      <rPr>
        <vertAlign val="superscript"/>
        <sz val="9"/>
        <color theme="1" tint="0.34998626667073579"/>
        <rFont val="Calibri"/>
        <family val="2"/>
        <scheme val="minor"/>
      </rPr>
      <t>o</t>
    </r>
    <r>
      <rPr>
        <sz val="9"/>
        <color theme="1" tint="0.34998626667073579"/>
        <rFont val="Calibri"/>
        <family val="2"/>
        <scheme val="minor"/>
      </rPr>
      <t xml:space="preserve"> Banco</t>
    </r>
  </si>
  <si>
    <r>
      <t>3</t>
    </r>
    <r>
      <rPr>
        <vertAlign val="superscript"/>
        <sz val="9"/>
        <color theme="1" tint="0.34998626667073579"/>
        <rFont val="Calibri"/>
        <family val="2"/>
        <scheme val="minor"/>
      </rPr>
      <t>o</t>
    </r>
    <r>
      <rPr>
        <sz val="9"/>
        <color theme="1" tint="0.34998626667073579"/>
        <rFont val="Calibri"/>
        <family val="2"/>
        <scheme val="minor"/>
      </rPr>
      <t xml:space="preserve"> Banco</t>
    </r>
  </si>
  <si>
    <t>TOTAL</t>
  </si>
  <si>
    <t>São todos os valores de entrada mês à mês de receitas</t>
  </si>
  <si>
    <t>3.NOTAS BANCÁRIAS OU EXTRATO DE HOLHERITES</t>
  </si>
  <si>
    <t>DATA</t>
  </si>
  <si>
    <t>CATEGORIA</t>
  </si>
  <si>
    <t>VALOR</t>
  </si>
  <si>
    <t>ENTRADAS</t>
  </si>
  <si>
    <t>Holherite</t>
  </si>
  <si>
    <t>Comprovante_pagamento.pdf</t>
  </si>
  <si>
    <t>Conprovante_pagamento.pdf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</si>
</sst>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  <numFmt numFmtId="171" formatCode="mmmm/yyyy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0"/>
      <color theme="1" tint="0.14999847407452621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  <font>
      <sz val="9"/>
      <color theme="1" tint="0.34998626667073579"/>
      <name val="Calibri"/>
      <family val="2"/>
      <scheme val="minor"/>
    </font>
    <font>
      <vertAlign val="superscript"/>
      <sz val="9"/>
      <color theme="1" tint="0.34998626667073579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37D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8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ck">
        <color rgb="FFEF37D9"/>
      </bottom>
      <diagonal/>
    </border>
    <border>
      <left/>
      <right/>
      <top style="thick">
        <color rgb="FFEF37D9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right"/>
    </xf>
    <xf numFmtId="0" fontId="5" fillId="0" borderId="3" xfId="2" applyFont="1" applyBorder="1"/>
    <xf numFmtId="0" fontId="2" fillId="0" borderId="3" xfId="2" applyBorder="1"/>
    <xf numFmtId="0" fontId="0" fillId="0" borderId="0" xfId="0" applyAlignment="1">
      <alignment horizontal="left"/>
    </xf>
    <xf numFmtId="0" fontId="6" fillId="4" borderId="4" xfId="0" applyFont="1" applyFill="1" applyBorder="1" applyAlignment="1">
      <alignment horizontal="left" indent="3"/>
    </xf>
    <xf numFmtId="0" fontId="7" fillId="4" borderId="4" xfId="0" applyFont="1" applyFill="1" applyBorder="1" applyAlignment="1">
      <alignment horizontal="left" indent="3"/>
    </xf>
    <xf numFmtId="0" fontId="3" fillId="2" borderId="2" xfId="3" applyBorder="1" applyAlignment="1">
      <alignment horizontal="left"/>
    </xf>
    <xf numFmtId="167" fontId="3" fillId="2" borderId="2" xfId="1" applyNumberFormat="1" applyFont="1" applyFill="1" applyBorder="1" applyAlignment="1">
      <alignment horizontal="left"/>
    </xf>
    <xf numFmtId="0" fontId="9" fillId="0" borderId="0" xfId="0" applyFont="1"/>
    <xf numFmtId="0" fontId="10" fillId="5" borderId="0" xfId="0" applyFont="1" applyFill="1"/>
    <xf numFmtId="0" fontId="11" fillId="0" borderId="0" xfId="0" applyFont="1" applyAlignment="1">
      <alignment horizontal="left"/>
    </xf>
    <xf numFmtId="0" fontId="13" fillId="0" borderId="0" xfId="0" applyFont="1"/>
    <xf numFmtId="0" fontId="6" fillId="4" borderId="4" xfId="0" applyFont="1" applyFill="1" applyBorder="1" applyAlignment="1">
      <alignment horizontal="left" indent="3"/>
    </xf>
    <xf numFmtId="0" fontId="7" fillId="4" borderId="4" xfId="0" applyFont="1" applyFill="1" applyBorder="1" applyAlignment="1">
      <alignment horizontal="left" indent="3"/>
    </xf>
    <xf numFmtId="167" fontId="14" fillId="2" borderId="0" xfId="3" applyNumberFormat="1" applyFont="1" applyAlignment="1">
      <alignment horizontal="center"/>
    </xf>
    <xf numFmtId="0" fontId="14" fillId="2" borderId="0" xfId="3" applyFont="1" applyAlignment="1">
      <alignment horizontal="center"/>
    </xf>
    <xf numFmtId="0" fontId="15" fillId="6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0" fontId="8" fillId="2" borderId="2" xfId="4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1" fontId="13" fillId="7" borderId="0" xfId="0" applyNumberFormat="1" applyFont="1" applyFill="1" applyAlignment="1" applyProtection="1">
      <alignment horizontal="center"/>
      <protection locked="0"/>
    </xf>
    <xf numFmtId="0" fontId="13" fillId="7" borderId="0" xfId="0" applyFont="1" applyFill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/>
      <protection locked="0"/>
    </xf>
    <xf numFmtId="0" fontId="13" fillId="0" borderId="0" xfId="0" applyFont="1" applyProtection="1"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11"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/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800080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/>
        <bottom/>
        <vertical style="thin">
          <color theme="0"/>
        </vertical>
        <horizontal/>
      </border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A32AA6"/>
        </patternFill>
      </fill>
    </dxf>
    <dxf>
      <fill>
        <patternFill>
          <bgColor rgb="FF7030A0"/>
        </patternFill>
      </fill>
    </dxf>
    <dxf>
      <fill>
        <patternFill>
          <bgColor rgb="FF800080"/>
        </patternFill>
      </fill>
    </dxf>
  </dxfs>
  <tableStyles count="3" defaultTableStyle="Estilo de Tabela 3" defaultPivotStyle="PivotStyleLight16">
    <tableStyle name="Estilo de Tabela 1" pivot="0" count="1" xr9:uid="{75DFE9D2-9A42-40F4-AA28-BAF10E7E273F}">
      <tableStyleElement type="wholeTable" dxfId="10"/>
    </tableStyle>
    <tableStyle name="Estilo de Tabela 2" pivot="0" count="1" xr9:uid="{BAFAA890-E086-43B0-803E-7EFD96609127}">
      <tableStyleElement type="secondColumnStripe" dxfId="9"/>
    </tableStyle>
    <tableStyle name="Estilo de Tabela 3" pivot="0" count="4" xr9:uid="{EEC1E952-D41F-4FE3-BD0C-D3994BFEEE9F}">
      <tableStyleElement type="wholeTable" dxfId="5"/>
      <tableStyleElement type="headerRow" dxfId="8"/>
      <tableStyleElement type="firstRowStripe" dxfId="7"/>
      <tableStyleElement type="secondRowStripe" dxfId="6"/>
    </tableStyle>
  </tableStyles>
  <colors>
    <mruColors>
      <color rgb="FF800080"/>
      <color rgb="FFFF66FF"/>
      <color rgb="FFFFCCFF"/>
      <color rgb="FFA32AA6"/>
      <color rgb="FFFFFFFF"/>
      <color rgb="FFCC66FF"/>
      <color rgb="FFFF99FF"/>
      <color rgb="FFCC1EB7"/>
      <color rgb="FFCC00CC"/>
      <color rgb="FFEF37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%C3%A9bora-cunha-8105a138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%C3%A9bora-cunha-8105a138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d%C3%A9bora-cunha-8105a138a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1</xdr:row>
      <xdr:rowOff>182880</xdr:rowOff>
    </xdr:from>
    <xdr:to>
      <xdr:col>0</xdr:col>
      <xdr:colOff>1584960</xdr:colOff>
      <xdr:row>9</xdr:row>
      <xdr:rowOff>68580</xdr:rowOff>
    </xdr:to>
    <xdr:pic>
      <xdr:nvPicPr>
        <xdr:cNvPr id="6" name="Imagem 5" descr="Lion Logo Template icon 48768344 Vector Art at Vecteezy">
          <a:extLst>
            <a:ext uri="{FF2B5EF4-FFF2-40B4-BE49-F238E27FC236}">
              <a16:creationId xmlns:a16="http://schemas.microsoft.com/office/drawing/2014/main" id="{DBC607BC-3315-4817-BF32-893DADB3FB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-7514" b="-7514"/>
        <a:stretch/>
      </xdr:blipFill>
      <xdr:spPr bwMode="auto">
        <a:xfrm>
          <a:off x="266700" y="365760"/>
          <a:ext cx="131826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152400</xdr:rowOff>
    </xdr:from>
    <xdr:to>
      <xdr:col>0</xdr:col>
      <xdr:colOff>1851660</xdr:colOff>
      <xdr:row>2</xdr:row>
      <xdr:rowOff>53340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A2B1610A-EB50-4BCE-A2C4-0DA5E91A736D}"/>
            </a:ext>
          </a:extLst>
        </xdr:cNvPr>
        <xdr:cNvSpPr/>
      </xdr:nvSpPr>
      <xdr:spPr>
        <a:xfrm>
          <a:off x="0" y="152400"/>
          <a:ext cx="185166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28000">
                    <a:schemeClr val="bg1"/>
                  </a:gs>
                  <a:gs pos="76000">
                    <a:srgbClr val="EF37D9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  <a:gs pos="59000">
                    <a:srgbClr val="EF37D9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28000">
                    <a:schemeClr val="bg1"/>
                  </a:gs>
                  <a:gs pos="76000">
                    <a:srgbClr val="EF37D9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  <a:gs pos="59000">
                    <a:srgbClr val="EF37D9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28000">
                  <a:schemeClr val="bg1"/>
                </a:gs>
                <a:gs pos="76000">
                  <a:srgbClr val="EF37D9"/>
                </a:gs>
                <a:gs pos="100000">
                  <a:schemeClr val="accent1">
                    <a:lumMod val="60000"/>
                    <a:lumOff val="40000"/>
                  </a:schemeClr>
                </a:gs>
                <a:gs pos="59000">
                  <a:srgbClr val="EF37D9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7620</xdr:colOff>
      <xdr:row>8</xdr:row>
      <xdr:rowOff>15240</xdr:rowOff>
    </xdr:from>
    <xdr:to>
      <xdr:col>0</xdr:col>
      <xdr:colOff>1836420</xdr:colOff>
      <xdr:row>9</xdr:row>
      <xdr:rowOff>137160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F39074-5071-4984-9729-CB881A71A22F}"/>
            </a:ext>
          </a:extLst>
        </xdr:cNvPr>
        <xdr:cNvSpPr/>
      </xdr:nvSpPr>
      <xdr:spPr>
        <a:xfrm>
          <a:off x="7620" y="1615440"/>
          <a:ext cx="1828800" cy="335280"/>
        </a:xfrm>
        <a:prstGeom prst="roundRect">
          <a:avLst>
            <a:gd name="adj" fmla="val 50000"/>
          </a:avLst>
        </a:prstGeom>
        <a:gradFill flip="none" rotWithShape="1">
          <a:gsLst>
            <a:gs pos="50310">
              <a:srgbClr val="EF37D9"/>
            </a:gs>
            <a:gs pos="3000">
              <a:schemeClr val="bg1"/>
            </a:gs>
            <a:gs pos="98000">
              <a:srgbClr val="7030A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7620</xdr:colOff>
      <xdr:row>10</xdr:row>
      <xdr:rowOff>22860</xdr:rowOff>
    </xdr:from>
    <xdr:to>
      <xdr:col>0</xdr:col>
      <xdr:colOff>1836420</xdr:colOff>
      <xdr:row>11</xdr:row>
      <xdr:rowOff>144780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7EE3B0-A5B0-4A9C-A8A2-DCB616716E64}"/>
            </a:ext>
          </a:extLst>
        </xdr:cNvPr>
        <xdr:cNvSpPr/>
      </xdr:nvSpPr>
      <xdr:spPr>
        <a:xfrm>
          <a:off x="7620" y="2049780"/>
          <a:ext cx="18288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7620</xdr:colOff>
      <xdr:row>12</xdr:row>
      <xdr:rowOff>30480</xdr:rowOff>
    </xdr:from>
    <xdr:to>
      <xdr:col>0</xdr:col>
      <xdr:colOff>1836420</xdr:colOff>
      <xdr:row>13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413FFB-3983-4D45-82F5-6782A3F74A75}"/>
            </a:ext>
          </a:extLst>
        </xdr:cNvPr>
        <xdr:cNvSpPr/>
      </xdr:nvSpPr>
      <xdr:spPr>
        <a:xfrm>
          <a:off x="7620" y="2484120"/>
          <a:ext cx="18288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335280</xdr:colOff>
      <xdr:row>15</xdr:row>
      <xdr:rowOff>30480</xdr:rowOff>
    </xdr:from>
    <xdr:to>
      <xdr:col>0</xdr:col>
      <xdr:colOff>1615440</xdr:colOff>
      <xdr:row>16</xdr:row>
      <xdr:rowOff>129540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BD89F92-12D4-449A-B952-0C287D74B611}"/>
            </a:ext>
          </a:extLst>
        </xdr:cNvPr>
        <xdr:cNvSpPr/>
      </xdr:nvSpPr>
      <xdr:spPr>
        <a:xfrm>
          <a:off x="335280" y="3124200"/>
          <a:ext cx="1280160" cy="3124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DIO 💜</a:t>
          </a:r>
        </a:p>
      </xdr:txBody>
    </xdr:sp>
    <xdr:clientData/>
  </xdr:twoCellAnchor>
  <xdr:twoCellAnchor editAs="absolute">
    <xdr:from>
      <xdr:col>0</xdr:col>
      <xdr:colOff>198120</xdr:colOff>
      <xdr:row>15</xdr:row>
      <xdr:rowOff>53340</xdr:rowOff>
    </xdr:from>
    <xdr:to>
      <xdr:col>0</xdr:col>
      <xdr:colOff>1524000</xdr:colOff>
      <xdr:row>15</xdr:row>
      <xdr:rowOff>53340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AA5BB01C-D638-48FB-91B3-59D62D87DDB8}"/>
            </a:ext>
          </a:extLst>
        </xdr:cNvPr>
        <xdr:cNvCxnSpPr/>
      </xdr:nvCxnSpPr>
      <xdr:spPr>
        <a:xfrm>
          <a:off x="198120" y="3147060"/>
          <a:ext cx="1325880" cy="0"/>
        </a:xfrm>
        <a:prstGeom prst="line">
          <a:avLst/>
        </a:prstGeom>
        <a:ln w="9525">
          <a:solidFill>
            <a:srgbClr val="EF37D9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16</xdr:row>
      <xdr:rowOff>172720</xdr:rowOff>
    </xdr:from>
    <xdr:to>
      <xdr:col>0</xdr:col>
      <xdr:colOff>975360</xdr:colOff>
      <xdr:row>17</xdr:row>
      <xdr:rowOff>172720</xdr:rowOff>
    </xdr:to>
    <xdr:pic>
      <xdr:nvPicPr>
        <xdr:cNvPr id="18" name="icon-linke" descr="Linkedin Logo Png Whit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CC170FD-ED19-4F52-923B-710F5639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79800"/>
          <a:ext cx="213360" cy="21336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absolute">
    <xdr:from>
      <xdr:col>3</xdr:col>
      <xdr:colOff>7620</xdr:colOff>
      <xdr:row>20</xdr:row>
      <xdr:rowOff>60960</xdr:rowOff>
    </xdr:from>
    <xdr:to>
      <xdr:col>4</xdr:col>
      <xdr:colOff>7620</xdr:colOff>
      <xdr:row>21</xdr:row>
      <xdr:rowOff>137160</xdr:rowOff>
    </xdr:to>
    <xdr:sp macro="" textlink="">
      <xdr:nvSpPr>
        <xdr:cNvPr id="16" name="Retângul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3DBCD7-8E19-42EC-8A76-717D1405CE7F}"/>
            </a:ext>
          </a:extLst>
        </xdr:cNvPr>
        <xdr:cNvSpPr/>
      </xdr:nvSpPr>
      <xdr:spPr>
        <a:xfrm>
          <a:off x="5318760" y="4191000"/>
          <a:ext cx="2514600" cy="259080"/>
        </a:xfrm>
        <a:prstGeom prst="rect">
          <a:avLst/>
        </a:prstGeom>
        <a:solidFill>
          <a:srgbClr val="CC1EB7"/>
        </a:solidFill>
        <a:ln>
          <a:solidFill>
            <a:srgbClr val="EF37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	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1</xdr:row>
      <xdr:rowOff>182880</xdr:rowOff>
    </xdr:from>
    <xdr:to>
      <xdr:col>0</xdr:col>
      <xdr:colOff>1584960</xdr:colOff>
      <xdr:row>9</xdr:row>
      <xdr:rowOff>30480</xdr:rowOff>
    </xdr:to>
    <xdr:pic>
      <xdr:nvPicPr>
        <xdr:cNvPr id="4" name="Imagem 3" descr="Lion Logo Template icon 48768344 Vector Art at Vecteezy">
          <a:extLst>
            <a:ext uri="{FF2B5EF4-FFF2-40B4-BE49-F238E27FC236}">
              <a16:creationId xmlns:a16="http://schemas.microsoft.com/office/drawing/2014/main" id="{E52730C7-B5BA-4197-82B8-61A79C84B8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-7514" b="-7514"/>
        <a:stretch/>
      </xdr:blipFill>
      <xdr:spPr bwMode="auto">
        <a:xfrm>
          <a:off x="266700" y="365760"/>
          <a:ext cx="131826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152400</xdr:rowOff>
    </xdr:from>
    <xdr:to>
      <xdr:col>0</xdr:col>
      <xdr:colOff>1851660</xdr:colOff>
      <xdr:row>2</xdr:row>
      <xdr:rowOff>53340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C91AAE0-66B3-4F2E-B757-70FB1A694FF4}"/>
            </a:ext>
          </a:extLst>
        </xdr:cNvPr>
        <xdr:cNvSpPr/>
      </xdr:nvSpPr>
      <xdr:spPr>
        <a:xfrm>
          <a:off x="0" y="152400"/>
          <a:ext cx="185166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28000">
                    <a:schemeClr val="bg1"/>
                  </a:gs>
                  <a:gs pos="76000">
                    <a:srgbClr val="EF37D9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  <a:gs pos="59000">
                    <a:srgbClr val="EF37D9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28000">
                    <a:schemeClr val="bg1"/>
                  </a:gs>
                  <a:gs pos="76000">
                    <a:srgbClr val="EF37D9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  <a:gs pos="59000">
                    <a:srgbClr val="EF37D9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28000">
                  <a:schemeClr val="bg1"/>
                </a:gs>
                <a:gs pos="76000">
                  <a:srgbClr val="EF37D9"/>
                </a:gs>
                <a:gs pos="100000">
                  <a:schemeClr val="accent1">
                    <a:lumMod val="60000"/>
                    <a:lumOff val="40000"/>
                  </a:schemeClr>
                </a:gs>
                <a:gs pos="59000">
                  <a:srgbClr val="EF37D9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7620</xdr:colOff>
      <xdr:row>7</xdr:row>
      <xdr:rowOff>129540</xdr:rowOff>
    </xdr:from>
    <xdr:to>
      <xdr:col>0</xdr:col>
      <xdr:colOff>1836420</xdr:colOff>
      <xdr:row>9</xdr:row>
      <xdr:rowOff>99060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791F39E-8634-4D6C-B207-FA49AF1A9870}"/>
            </a:ext>
          </a:extLst>
        </xdr:cNvPr>
        <xdr:cNvSpPr/>
      </xdr:nvSpPr>
      <xdr:spPr>
        <a:xfrm>
          <a:off x="7620" y="1615440"/>
          <a:ext cx="18288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7620</xdr:colOff>
      <xdr:row>9</xdr:row>
      <xdr:rowOff>198120</xdr:rowOff>
    </xdr:from>
    <xdr:to>
      <xdr:col>0</xdr:col>
      <xdr:colOff>1836420</xdr:colOff>
      <xdr:row>11</xdr:row>
      <xdr:rowOff>106680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40C96E0F-A435-4738-B221-150E7A5E8DF1}"/>
            </a:ext>
          </a:extLst>
        </xdr:cNvPr>
        <xdr:cNvSpPr/>
      </xdr:nvSpPr>
      <xdr:spPr>
        <a:xfrm>
          <a:off x="7620" y="2049780"/>
          <a:ext cx="1828800" cy="335280"/>
        </a:xfrm>
        <a:prstGeom prst="roundRect">
          <a:avLst>
            <a:gd name="adj" fmla="val 50000"/>
          </a:avLst>
        </a:prstGeom>
        <a:gradFill flip="none" rotWithShape="1">
          <a:gsLst>
            <a:gs pos="50310">
              <a:srgbClr val="EF37D9"/>
            </a:gs>
            <a:gs pos="3000">
              <a:schemeClr val="bg1"/>
            </a:gs>
            <a:gs pos="98000">
              <a:srgbClr val="7030A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7620</xdr:colOff>
      <xdr:row>11</xdr:row>
      <xdr:rowOff>205740</xdr:rowOff>
    </xdr:from>
    <xdr:to>
      <xdr:col>0</xdr:col>
      <xdr:colOff>1836420</xdr:colOff>
      <xdr:row>13</xdr:row>
      <xdr:rowOff>144780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6D7271-AD83-4897-BFAE-90E259E1B4F3}"/>
            </a:ext>
          </a:extLst>
        </xdr:cNvPr>
        <xdr:cNvSpPr/>
      </xdr:nvSpPr>
      <xdr:spPr>
        <a:xfrm>
          <a:off x="7620" y="2484120"/>
          <a:ext cx="18288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335280</xdr:colOff>
      <xdr:row>15</xdr:row>
      <xdr:rowOff>114300</xdr:rowOff>
    </xdr:from>
    <xdr:to>
      <xdr:col>0</xdr:col>
      <xdr:colOff>1615440</xdr:colOff>
      <xdr:row>16</xdr:row>
      <xdr:rowOff>152400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464EEA1-EEA6-413A-80F7-514D8E465A96}"/>
            </a:ext>
          </a:extLst>
        </xdr:cNvPr>
        <xdr:cNvSpPr/>
      </xdr:nvSpPr>
      <xdr:spPr>
        <a:xfrm>
          <a:off x="335280" y="3185160"/>
          <a:ext cx="1280160" cy="2514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DIO 💜</a:t>
          </a:r>
        </a:p>
      </xdr:txBody>
    </xdr:sp>
    <xdr:clientData/>
  </xdr:twoCellAnchor>
  <xdr:twoCellAnchor editAs="absolute">
    <xdr:from>
      <xdr:col>0</xdr:col>
      <xdr:colOff>251460</xdr:colOff>
      <xdr:row>15</xdr:row>
      <xdr:rowOff>76200</xdr:rowOff>
    </xdr:from>
    <xdr:to>
      <xdr:col>0</xdr:col>
      <xdr:colOff>1577340</xdr:colOff>
      <xdr:row>15</xdr:row>
      <xdr:rowOff>76200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91C0AEF4-E044-4597-A7D9-337F0C9318D8}"/>
            </a:ext>
          </a:extLst>
        </xdr:cNvPr>
        <xdr:cNvCxnSpPr/>
      </xdr:nvCxnSpPr>
      <xdr:spPr>
        <a:xfrm>
          <a:off x="251460" y="3147060"/>
          <a:ext cx="1325880" cy="0"/>
        </a:xfrm>
        <a:prstGeom prst="line">
          <a:avLst/>
        </a:prstGeom>
        <a:ln w="9525">
          <a:solidFill>
            <a:srgbClr val="EF37D9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16</xdr:row>
      <xdr:rowOff>195580</xdr:rowOff>
    </xdr:from>
    <xdr:to>
      <xdr:col>0</xdr:col>
      <xdr:colOff>975360</xdr:colOff>
      <xdr:row>18</xdr:row>
      <xdr:rowOff>12700</xdr:rowOff>
    </xdr:to>
    <xdr:pic>
      <xdr:nvPicPr>
        <xdr:cNvPr id="12" name="icon-linke" descr="Linkedin Logo Png Whit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4B8D96-12DE-40DE-B4FF-0DE5214D7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79800"/>
          <a:ext cx="213360" cy="21336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absolute">
    <xdr:from>
      <xdr:col>3</xdr:col>
      <xdr:colOff>30480</xdr:colOff>
      <xdr:row>22</xdr:row>
      <xdr:rowOff>160020</xdr:rowOff>
    </xdr:from>
    <xdr:to>
      <xdr:col>4</xdr:col>
      <xdr:colOff>30480</xdr:colOff>
      <xdr:row>24</xdr:row>
      <xdr:rowOff>53340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1647AC-B332-4BDE-8E2C-D7D0D35AB9B8}"/>
            </a:ext>
          </a:extLst>
        </xdr:cNvPr>
        <xdr:cNvSpPr/>
      </xdr:nvSpPr>
      <xdr:spPr>
        <a:xfrm>
          <a:off x="5341620" y="4663440"/>
          <a:ext cx="2514600" cy="259080"/>
        </a:xfrm>
        <a:prstGeom prst="rect">
          <a:avLst/>
        </a:prstGeom>
        <a:solidFill>
          <a:srgbClr val="CC1EB7"/>
        </a:solidFill>
        <a:ln>
          <a:solidFill>
            <a:srgbClr val="EF37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	</a:t>
          </a:r>
          <a:endParaRPr lang="pt-BR" sz="1100"/>
        </a:p>
      </xdr:txBody>
    </xdr:sp>
    <xdr:clientData/>
  </xdr:twoCellAnchor>
  <xdr:twoCellAnchor editAs="absolute">
    <xdr:from>
      <xdr:col>2</xdr:col>
      <xdr:colOff>289560</xdr:colOff>
      <xdr:row>22</xdr:row>
      <xdr:rowOff>160020</xdr:rowOff>
    </xdr:from>
    <xdr:to>
      <xdr:col>2</xdr:col>
      <xdr:colOff>2804160</xdr:colOff>
      <xdr:row>24</xdr:row>
      <xdr:rowOff>60960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C505F2-87E0-407D-9234-EF44EE87CDFB}"/>
            </a:ext>
          </a:extLst>
        </xdr:cNvPr>
        <xdr:cNvSpPr/>
      </xdr:nvSpPr>
      <xdr:spPr>
        <a:xfrm>
          <a:off x="2773680" y="4663440"/>
          <a:ext cx="2514600" cy="266700"/>
        </a:xfrm>
        <a:prstGeom prst="rect">
          <a:avLst/>
        </a:prstGeom>
        <a:solidFill>
          <a:srgbClr val="CC1EB7"/>
        </a:solidFill>
        <a:ln>
          <a:solidFill>
            <a:srgbClr val="EF37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	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266700</xdr:colOff>
      <xdr:row>1</xdr:row>
      <xdr:rowOff>182880</xdr:rowOff>
    </xdr:from>
    <xdr:to>
      <xdr:col>0</xdr:col>
      <xdr:colOff>1584960</xdr:colOff>
      <xdr:row>9</xdr:row>
      <xdr:rowOff>108585</xdr:rowOff>
    </xdr:to>
    <xdr:pic>
      <xdr:nvPicPr>
        <xdr:cNvPr id="4" name="Imagem 3" descr="Lion Logo Template icon 48768344 Vector Art at Vecteezy">
          <a:extLst>
            <a:ext uri="{FF2B5EF4-FFF2-40B4-BE49-F238E27FC236}">
              <a16:creationId xmlns:a16="http://schemas.microsoft.com/office/drawing/2014/main" id="{C8244F1D-E784-41E8-9B30-39D8BCD496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-7514" b="-7514"/>
        <a:stretch/>
      </xdr:blipFill>
      <xdr:spPr bwMode="auto">
        <a:xfrm>
          <a:off x="266700" y="365760"/>
          <a:ext cx="1318260" cy="151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152400</xdr:rowOff>
    </xdr:from>
    <xdr:to>
      <xdr:col>0</xdr:col>
      <xdr:colOff>1851660</xdr:colOff>
      <xdr:row>2</xdr:row>
      <xdr:rowOff>53340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BA755A3-0402-499D-8AB9-896703DACC19}"/>
            </a:ext>
          </a:extLst>
        </xdr:cNvPr>
        <xdr:cNvSpPr/>
      </xdr:nvSpPr>
      <xdr:spPr>
        <a:xfrm>
          <a:off x="0" y="152400"/>
          <a:ext cx="185166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28000">
                    <a:schemeClr val="bg1"/>
                  </a:gs>
                  <a:gs pos="76000">
                    <a:srgbClr val="EF37D9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  <a:gs pos="59000">
                    <a:srgbClr val="EF37D9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0">
                    <a:schemeClr val="bg1"/>
                  </a:gs>
                  <a:gs pos="28000">
                    <a:schemeClr val="bg1"/>
                  </a:gs>
                  <a:gs pos="76000">
                    <a:srgbClr val="EF37D9"/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  <a:gs pos="59000">
                    <a:srgbClr val="EF37D9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0">
                  <a:schemeClr val="bg1"/>
                </a:gs>
                <a:gs pos="28000">
                  <a:schemeClr val="bg1"/>
                </a:gs>
                <a:gs pos="76000">
                  <a:srgbClr val="EF37D9"/>
                </a:gs>
                <a:gs pos="100000">
                  <a:schemeClr val="accent1">
                    <a:lumMod val="60000"/>
                    <a:lumOff val="40000"/>
                  </a:schemeClr>
                </a:gs>
                <a:gs pos="59000">
                  <a:srgbClr val="EF37D9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7620</xdr:colOff>
      <xdr:row>8</xdr:row>
      <xdr:rowOff>53340</xdr:rowOff>
    </xdr:from>
    <xdr:to>
      <xdr:col>0</xdr:col>
      <xdr:colOff>1836420</xdr:colOff>
      <xdr:row>9</xdr:row>
      <xdr:rowOff>175260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CDD7D5-F542-40FD-A64B-F1727EAF1315}"/>
            </a:ext>
          </a:extLst>
        </xdr:cNvPr>
        <xdr:cNvSpPr/>
      </xdr:nvSpPr>
      <xdr:spPr>
        <a:xfrm>
          <a:off x="7620" y="1615440"/>
          <a:ext cx="18288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7620</xdr:colOff>
      <xdr:row>10</xdr:row>
      <xdr:rowOff>64770</xdr:rowOff>
    </xdr:from>
    <xdr:to>
      <xdr:col>0</xdr:col>
      <xdr:colOff>1836420</xdr:colOff>
      <xdr:row>11</xdr:row>
      <xdr:rowOff>186690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8137EE-9E75-4633-85A7-68A8BAE32548}"/>
            </a:ext>
          </a:extLst>
        </xdr:cNvPr>
        <xdr:cNvSpPr/>
      </xdr:nvSpPr>
      <xdr:spPr>
        <a:xfrm>
          <a:off x="7620" y="2049780"/>
          <a:ext cx="1828800" cy="3352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7620</xdr:colOff>
      <xdr:row>12</xdr:row>
      <xdr:rowOff>74295</xdr:rowOff>
    </xdr:from>
    <xdr:to>
      <xdr:col>0</xdr:col>
      <xdr:colOff>1836420</xdr:colOff>
      <xdr:row>13</xdr:row>
      <xdr:rowOff>196215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47401D-EBC8-4495-9FD9-C6ED78B97A99}"/>
            </a:ext>
          </a:extLst>
        </xdr:cNvPr>
        <xdr:cNvSpPr/>
      </xdr:nvSpPr>
      <xdr:spPr>
        <a:xfrm>
          <a:off x="7620" y="2484120"/>
          <a:ext cx="1828800" cy="335280"/>
        </a:xfrm>
        <a:prstGeom prst="roundRect">
          <a:avLst>
            <a:gd name="adj" fmla="val 50000"/>
          </a:avLst>
        </a:prstGeom>
        <a:gradFill flip="none" rotWithShape="1">
          <a:gsLst>
            <a:gs pos="50310">
              <a:srgbClr val="EF37D9"/>
            </a:gs>
            <a:gs pos="3000">
              <a:schemeClr val="bg1"/>
            </a:gs>
            <a:gs pos="98000">
              <a:srgbClr val="7030A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335280</xdr:colOff>
      <xdr:row>15</xdr:row>
      <xdr:rowOff>139065</xdr:rowOff>
    </xdr:from>
    <xdr:to>
      <xdr:col>0</xdr:col>
      <xdr:colOff>1615440</xdr:colOff>
      <xdr:row>16</xdr:row>
      <xdr:rowOff>179070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5B1D323-5F9D-448A-A634-0C8D2382BB8E}"/>
            </a:ext>
          </a:extLst>
        </xdr:cNvPr>
        <xdr:cNvSpPr/>
      </xdr:nvSpPr>
      <xdr:spPr>
        <a:xfrm>
          <a:off x="335280" y="3185160"/>
          <a:ext cx="1280160" cy="2514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DIO 💜</a:t>
          </a:r>
        </a:p>
      </xdr:txBody>
    </xdr:sp>
    <xdr:clientData/>
  </xdr:twoCellAnchor>
  <xdr:twoCellAnchor editAs="absolute">
    <xdr:from>
      <xdr:col>0</xdr:col>
      <xdr:colOff>251460</xdr:colOff>
      <xdr:row>15</xdr:row>
      <xdr:rowOff>102870</xdr:rowOff>
    </xdr:from>
    <xdr:to>
      <xdr:col>0</xdr:col>
      <xdr:colOff>1577340</xdr:colOff>
      <xdr:row>15</xdr:row>
      <xdr:rowOff>102870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858DB4FB-05C7-441F-A601-BE1D937DC492}"/>
            </a:ext>
          </a:extLst>
        </xdr:cNvPr>
        <xdr:cNvCxnSpPr/>
      </xdr:nvCxnSpPr>
      <xdr:spPr>
        <a:xfrm>
          <a:off x="251460" y="3147060"/>
          <a:ext cx="1325880" cy="0"/>
        </a:xfrm>
        <a:prstGeom prst="line">
          <a:avLst/>
        </a:prstGeom>
        <a:ln w="9525">
          <a:solidFill>
            <a:srgbClr val="EF37D9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17</xdr:row>
      <xdr:rowOff>12700</xdr:rowOff>
    </xdr:from>
    <xdr:to>
      <xdr:col>0</xdr:col>
      <xdr:colOff>975360</xdr:colOff>
      <xdr:row>18</xdr:row>
      <xdr:rowOff>14605</xdr:rowOff>
    </xdr:to>
    <xdr:pic>
      <xdr:nvPicPr>
        <xdr:cNvPr id="12" name="icon-linke" descr="Linkedin Logo Png Whit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1EE8172-6A44-4131-96D7-7F981D5FF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479800"/>
          <a:ext cx="213360" cy="21336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absolute">
    <xdr:from>
      <xdr:col>2</xdr:col>
      <xdr:colOff>9525</xdr:colOff>
      <xdr:row>4</xdr:row>
      <xdr:rowOff>76200</xdr:rowOff>
    </xdr:from>
    <xdr:to>
      <xdr:col>2</xdr:col>
      <xdr:colOff>1352550</xdr:colOff>
      <xdr:row>5</xdr:row>
      <xdr:rowOff>114300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D0FCEE-31DE-442A-9168-AADB6A896A1C}"/>
            </a:ext>
          </a:extLst>
        </xdr:cNvPr>
        <xdr:cNvSpPr/>
      </xdr:nvSpPr>
      <xdr:spPr>
        <a:xfrm>
          <a:off x="2495550" y="895350"/>
          <a:ext cx="1343025" cy="219075"/>
        </a:xfrm>
        <a:prstGeom prst="rect">
          <a:avLst/>
        </a:prstGeom>
        <a:solidFill>
          <a:srgbClr val="CC1EB7"/>
        </a:solidFill>
        <a:ln>
          <a:solidFill>
            <a:srgbClr val="EF37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aseline="0"/>
            <a:t>&lt;- ANTERIOR	</a:t>
          </a:r>
          <a:endParaRPr lang="pt-BR" sz="105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FBB509-04D3-4D75-BE10-C5738DE0615C}" name="Tabela5" displayName="Tabela5" ref="C8:E39" headerRowDxfId="4" dataDxfId="0">
  <autoFilter ref="C8:E39" xr:uid="{64FBB509-04D3-4D75-BE10-C5738DE0615C}"/>
  <tableColumns count="3">
    <tableColumn id="1" xr3:uid="{283203EE-C53D-4DAE-A3B9-7D7D60EC8F40}" name="DATA" totalsRowLabel="Total" dataDxfId="3"/>
    <tableColumn id="2" xr3:uid="{DB68148B-28BA-4F77-B6E2-8B834E8331DE}" name="CATEGORIA" dataDxfId="2"/>
    <tableColumn id="3" xr3:uid="{456F93DD-1E2E-441A-8872-1E765E996C62}" name="VALOR" totalsRowFunction="count" dataDxfId="1"/>
  </tableColumns>
  <tableStyleInfo name="Estilo de Tabela 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BORACUNHA003@GMAIL.COM?subject=OI,%20PRECISAMOS%20FALAR%20SOBRE%20SUA%20DECLARA&#199;&#195;O.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5944-B952-48AB-B9E9-F5E75559306E}">
  <sheetPr codeName="Planilha1">
    <pageSetUpPr autoPageBreaks="0"/>
  </sheetPr>
  <dimension ref="A2:E19"/>
  <sheetViews>
    <sheetView showGridLines="0" showRowColHeaders="0" zoomScaleNormal="100" workbookViewId="0">
      <selection activeCell="D8" sqref="D8"/>
    </sheetView>
  </sheetViews>
  <sheetFormatPr defaultRowHeight="14.4"/>
  <cols>
    <col min="1" max="1" width="27.33203125" style="1" customWidth="1"/>
    <col min="3" max="3" width="41.21875" customWidth="1"/>
    <col min="4" max="4" width="36.6640625" customWidth="1"/>
    <col min="8" max="8" width="9.109375" customWidth="1"/>
  </cols>
  <sheetData>
    <row r="2" spans="3:5" ht="15" customHeight="1"/>
    <row r="3" spans="3:5" ht="16.8" customHeight="1" thickBot="1">
      <c r="C3" s="3" t="s">
        <v>14</v>
      </c>
      <c r="D3" s="4"/>
      <c r="E3" s="4"/>
    </row>
    <row r="4" spans="3:5" ht="15" customHeight="1" thickTop="1">
      <c r="C4" s="14" t="s">
        <v>15</v>
      </c>
      <c r="D4" s="15"/>
      <c r="E4" s="15"/>
    </row>
    <row r="6" spans="3:5" ht="16.8">
      <c r="C6" s="2" t="s">
        <v>0</v>
      </c>
      <c r="D6" s="20" t="s">
        <v>17</v>
      </c>
    </row>
    <row r="7" spans="3:5" ht="16.8">
      <c r="C7" s="2" t="s">
        <v>1</v>
      </c>
      <c r="D7" s="21">
        <v>8585312309</v>
      </c>
    </row>
    <row r="8" spans="3:5" ht="16.8">
      <c r="C8" s="2" t="s">
        <v>2</v>
      </c>
      <c r="D8" s="22">
        <v>36993</v>
      </c>
    </row>
    <row r="9" spans="3:5" ht="16.8">
      <c r="C9" s="2" t="s">
        <v>3</v>
      </c>
      <c r="D9" s="20">
        <v>31563276</v>
      </c>
    </row>
    <row r="10" spans="3:5" ht="16.8">
      <c r="C10" s="2" t="s">
        <v>10</v>
      </c>
      <c r="D10" s="20" t="s">
        <v>21</v>
      </c>
    </row>
    <row r="11" spans="3:5" ht="16.8">
      <c r="C11" s="2" t="s">
        <v>4</v>
      </c>
      <c r="D11" s="20" t="s">
        <v>19</v>
      </c>
    </row>
    <row r="12" spans="3:5" ht="16.8">
      <c r="C12" s="2" t="s">
        <v>5</v>
      </c>
      <c r="D12" s="20" t="s">
        <v>20</v>
      </c>
      <c r="E12" s="5"/>
    </row>
    <row r="13" spans="3:5" ht="16.8">
      <c r="C13" s="2" t="s">
        <v>6</v>
      </c>
      <c r="D13" s="23">
        <v>8753462</v>
      </c>
    </row>
    <row r="14" spans="3:5" ht="16.8">
      <c r="C14" s="2" t="s">
        <v>7</v>
      </c>
      <c r="D14" s="24">
        <v>64992293532</v>
      </c>
    </row>
    <row r="15" spans="3:5" ht="16.8">
      <c r="C15" s="2" t="s">
        <v>8</v>
      </c>
      <c r="D15" s="24">
        <v>64993393532</v>
      </c>
    </row>
    <row r="16" spans="3:5" ht="16.8">
      <c r="C16" s="2" t="s">
        <v>9</v>
      </c>
      <c r="D16" s="25" t="s">
        <v>18</v>
      </c>
    </row>
    <row r="17" spans="3:4" ht="16.8">
      <c r="C17" s="2" t="s">
        <v>13</v>
      </c>
      <c r="D17" s="20" t="s">
        <v>16</v>
      </c>
    </row>
    <row r="18" spans="3:4" ht="16.8">
      <c r="C18" s="2" t="s">
        <v>11</v>
      </c>
      <c r="D18" s="20" t="s">
        <v>16</v>
      </c>
    </row>
    <row r="19" spans="3:4" ht="16.8">
      <c r="C19" s="2" t="s">
        <v>12</v>
      </c>
      <c r="D19" s="20" t="s">
        <v>16</v>
      </c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 xr:uid="{E1B0DFAD-D049-4146-9285-CC37D7B5BEEE}">
      <formula1>"SIM,NÃO"</formula1>
    </dataValidation>
  </dataValidations>
  <hyperlinks>
    <hyperlink ref="D16" r:id="rId1" xr:uid="{0827A195-9357-4D45-BC30-19738FAC7C5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EDC9-5E56-4F3E-AA87-F6E9A6DE124B}">
  <sheetPr codeName="Planilha2">
    <pageSetUpPr autoPageBreaks="0"/>
  </sheetPr>
  <dimension ref="A2:E22"/>
  <sheetViews>
    <sheetView showGridLines="0" zoomScaleNormal="100" workbookViewId="0">
      <selection activeCell="E12" sqref="E12"/>
    </sheetView>
  </sheetViews>
  <sheetFormatPr defaultRowHeight="14.4"/>
  <cols>
    <col min="1" max="1" width="27.33203125" style="1" customWidth="1"/>
    <col min="3" max="3" width="41.21875" customWidth="1"/>
    <col min="4" max="4" width="36.6640625" customWidth="1"/>
    <col min="8" max="8" width="9.109375" customWidth="1"/>
  </cols>
  <sheetData>
    <row r="2" spans="3:5" ht="15" customHeight="1"/>
    <row r="3" spans="3:5" ht="20.399999999999999" thickBot="1">
      <c r="C3" s="3" t="s">
        <v>22</v>
      </c>
      <c r="D3" s="4"/>
      <c r="E3" s="4"/>
    </row>
    <row r="4" spans="3:5" ht="15" customHeight="1" thickTop="1">
      <c r="C4" s="14" t="s">
        <v>23</v>
      </c>
      <c r="D4" s="15"/>
      <c r="E4" s="15"/>
    </row>
    <row r="6" spans="3:5" ht="16.8">
      <c r="C6" s="13" t="s">
        <v>81</v>
      </c>
    </row>
    <row r="7" spans="3:5" ht="21" customHeight="1">
      <c r="C7" s="16">
        <f>SUM(D11,D16,D21)</f>
        <v>140579873</v>
      </c>
      <c r="D7" s="17"/>
    </row>
    <row r="9" spans="3:5">
      <c r="C9" s="12" t="s">
        <v>78</v>
      </c>
    </row>
    <row r="10" spans="3:5" ht="16.8">
      <c r="C10" s="2" t="s">
        <v>24</v>
      </c>
      <c r="D10" s="8" t="s">
        <v>46</v>
      </c>
    </row>
    <row r="11" spans="3:5" ht="16.8">
      <c r="C11" s="2" t="s">
        <v>25</v>
      </c>
      <c r="D11" s="9">
        <v>500000</v>
      </c>
    </row>
    <row r="12" spans="3:5" ht="16.8">
      <c r="C12" s="2" t="s">
        <v>26</v>
      </c>
      <c r="D12" s="8" t="s">
        <v>89</v>
      </c>
      <c r="E12" s="26"/>
    </row>
    <row r="14" spans="3:5">
      <c r="C14" s="12" t="s">
        <v>79</v>
      </c>
    </row>
    <row r="15" spans="3:5" ht="16.8">
      <c r="C15" s="2" t="s">
        <v>24</v>
      </c>
      <c r="D15" s="8" t="s">
        <v>46</v>
      </c>
    </row>
    <row r="16" spans="3:5" ht="16.8">
      <c r="C16" s="2" t="s">
        <v>25</v>
      </c>
      <c r="D16" s="9">
        <v>1468885</v>
      </c>
    </row>
    <row r="17" spans="3:4" ht="16.8">
      <c r="C17" s="2" t="s">
        <v>26</v>
      </c>
      <c r="D17" s="8" t="s">
        <v>90</v>
      </c>
    </row>
    <row r="19" spans="3:4">
      <c r="C19" s="12" t="s">
        <v>80</v>
      </c>
    </row>
    <row r="20" spans="3:4" ht="16.8">
      <c r="C20" s="2" t="s">
        <v>24</v>
      </c>
      <c r="D20" s="8" t="s">
        <v>46</v>
      </c>
    </row>
    <row r="21" spans="3:4" ht="16.8">
      <c r="C21" s="2" t="s">
        <v>25</v>
      </c>
      <c r="D21" s="9">
        <v>138610988</v>
      </c>
    </row>
    <row r="22" spans="3:4" ht="16.8">
      <c r="C22" s="2" t="s">
        <v>26</v>
      </c>
      <c r="D22" s="8" t="s">
        <v>89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603" yWindow="513" count="1">
        <x14:dataValidation type="list" allowBlank="1" showInputMessage="1" showErrorMessage="1" errorTitle="Banco não encontrado" error="Informe um banco da lista" promptTitle="Informe o banco" prompt="Informe um banco vinculado ao seu cpf" xr:uid="{9CEB5E4B-D372-4B66-A473-C8357E814840}">
          <x14:formula1>
            <xm:f>Tabelas!$A$2:$A$52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DDFF-353F-4DFC-8064-41DD5DE27F9C}">
  <sheetPr codeName="Planilha3">
    <pageSetUpPr autoPageBreaks="0"/>
  </sheetPr>
  <dimension ref="A2:E39"/>
  <sheetViews>
    <sheetView showGridLines="0" showRowColHeaders="0" tabSelected="1" zoomScale="80" zoomScaleNormal="80" workbookViewId="0">
      <selection activeCell="D9" sqref="D9"/>
    </sheetView>
  </sheetViews>
  <sheetFormatPr defaultRowHeight="14.4"/>
  <cols>
    <col min="1" max="1" width="27.33203125" style="1" customWidth="1"/>
    <col min="3" max="5" width="25" customWidth="1"/>
    <col min="8" max="8" width="9.109375" customWidth="1"/>
  </cols>
  <sheetData>
    <row r="2" spans="3:5" ht="15" customHeight="1"/>
    <row r="3" spans="3:5" ht="20.399999999999999" customHeight="1" thickBot="1">
      <c r="C3" s="3" t="s">
        <v>83</v>
      </c>
      <c r="D3" s="4"/>
      <c r="E3" s="4"/>
    </row>
    <row r="4" spans="3:5" ht="15" customHeight="1" thickTop="1">
      <c r="C4" s="6" t="s">
        <v>82</v>
      </c>
      <c r="D4" s="7"/>
      <c r="E4" s="7"/>
    </row>
    <row r="6" spans="3:5" ht="12" customHeight="1"/>
    <row r="7" spans="3:5" ht="16.8">
      <c r="C7" s="18" t="s">
        <v>87</v>
      </c>
      <c r="D7" s="18"/>
      <c r="E7" s="18"/>
    </row>
    <row r="8" spans="3:5" ht="15">
      <c r="C8" s="19" t="s">
        <v>84</v>
      </c>
      <c r="D8" s="19" t="s">
        <v>85</v>
      </c>
      <c r="E8" s="19" t="s">
        <v>86</v>
      </c>
    </row>
    <row r="9" spans="3:5" ht="16.8">
      <c r="C9" s="27">
        <v>46038</v>
      </c>
      <c r="D9" s="28" t="s">
        <v>88</v>
      </c>
      <c r="E9" s="29">
        <v>3000</v>
      </c>
    </row>
    <row r="10" spans="3:5" ht="16.8">
      <c r="C10" s="30"/>
      <c r="D10" s="30"/>
      <c r="E10" s="30"/>
    </row>
    <row r="11" spans="3:5" ht="16.8">
      <c r="C11" s="30"/>
      <c r="D11" s="30"/>
      <c r="E11" s="30"/>
    </row>
    <row r="12" spans="3:5" ht="16.8">
      <c r="C12" s="30"/>
      <c r="D12" s="30"/>
      <c r="E12" s="30"/>
    </row>
    <row r="13" spans="3:5" ht="16.8">
      <c r="C13" s="30"/>
      <c r="D13" s="30"/>
      <c r="E13" s="30"/>
    </row>
    <row r="14" spans="3:5" ht="16.8">
      <c r="C14" s="30"/>
      <c r="D14" s="30"/>
      <c r="E14" s="30"/>
    </row>
    <row r="15" spans="3:5" ht="16.8">
      <c r="C15" s="30"/>
      <c r="D15" s="30"/>
      <c r="E15" s="30"/>
    </row>
    <row r="16" spans="3:5" ht="16.8">
      <c r="C16" s="30"/>
      <c r="D16" s="30"/>
      <c r="E16" s="30"/>
    </row>
    <row r="17" spans="3:5" ht="16.8">
      <c r="C17" s="30"/>
      <c r="D17" s="30"/>
      <c r="E17" s="30"/>
    </row>
    <row r="18" spans="3:5" ht="16.8">
      <c r="C18" s="30"/>
      <c r="D18" s="30"/>
      <c r="E18" s="30"/>
    </row>
    <row r="19" spans="3:5" ht="16.8">
      <c r="C19" s="30"/>
      <c r="D19" s="30"/>
      <c r="E19" s="30"/>
    </row>
    <row r="20" spans="3:5" ht="16.8">
      <c r="C20" s="30"/>
      <c r="D20" s="30"/>
      <c r="E20" s="30"/>
    </row>
    <row r="21" spans="3:5" ht="16.8">
      <c r="C21" s="30"/>
      <c r="D21" s="30"/>
      <c r="E21" s="30"/>
    </row>
    <row r="22" spans="3:5" ht="16.8">
      <c r="C22" s="30"/>
      <c r="D22" s="30"/>
      <c r="E22" s="30"/>
    </row>
    <row r="23" spans="3:5" ht="16.8">
      <c r="C23" s="30"/>
      <c r="D23" s="30"/>
      <c r="E23" s="30"/>
    </row>
    <row r="24" spans="3:5" ht="16.8">
      <c r="C24" s="30"/>
      <c r="D24" s="30"/>
      <c r="E24" s="30"/>
    </row>
    <row r="25" spans="3:5" ht="16.8">
      <c r="C25" s="30"/>
      <c r="D25" s="30"/>
      <c r="E25" s="30"/>
    </row>
    <row r="26" spans="3:5" ht="16.8">
      <c r="C26" s="30"/>
      <c r="D26" s="30"/>
      <c r="E26" s="30"/>
    </row>
    <row r="27" spans="3:5" ht="16.8">
      <c r="C27" s="30"/>
      <c r="D27" s="30"/>
      <c r="E27" s="30"/>
    </row>
    <row r="28" spans="3:5" ht="16.8">
      <c r="C28" s="30"/>
      <c r="D28" s="30"/>
      <c r="E28" s="30"/>
    </row>
    <row r="29" spans="3:5" ht="16.8">
      <c r="C29" s="30"/>
      <c r="D29" s="30"/>
      <c r="E29" s="30"/>
    </row>
    <row r="30" spans="3:5" ht="16.8">
      <c r="C30" s="30"/>
      <c r="D30" s="30"/>
      <c r="E30" s="30"/>
    </row>
    <row r="31" spans="3:5" ht="16.8">
      <c r="C31" s="30"/>
      <c r="D31" s="30"/>
      <c r="E31" s="30"/>
    </row>
    <row r="32" spans="3:5" ht="16.8">
      <c r="C32" s="30"/>
      <c r="D32" s="30"/>
      <c r="E32" s="30"/>
    </row>
    <row r="33" spans="3:5" ht="16.8">
      <c r="C33" s="30"/>
      <c r="D33" s="30"/>
      <c r="E33" s="30"/>
    </row>
    <row r="34" spans="3:5" ht="16.8">
      <c r="C34" s="30"/>
      <c r="D34" s="30"/>
      <c r="E34" s="30"/>
    </row>
    <row r="35" spans="3:5" ht="16.8">
      <c r="C35" s="30"/>
      <c r="D35" s="30"/>
      <c r="E35" s="30"/>
    </row>
    <row r="36" spans="3:5" ht="16.8">
      <c r="C36" s="30"/>
      <c r="D36" s="30"/>
      <c r="E36" s="30"/>
    </row>
    <row r="37" spans="3:5" ht="16.8">
      <c r="C37" s="30"/>
      <c r="D37" s="30"/>
      <c r="E37" s="30"/>
    </row>
    <row r="38" spans="3:5" ht="16.8">
      <c r="C38" s="30"/>
      <c r="D38" s="30"/>
      <c r="E38" s="30"/>
    </row>
    <row r="39" spans="3:5" ht="16.8">
      <c r="C39" s="30"/>
      <c r="D39" s="30"/>
      <c r="E39" s="30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9" xr:uid="{93924365-F0D2-4E9F-8C12-FD02A7C33903}">
      <formula1>"Holherite,Cnpj,Freelance"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3255-E253-4BB9-AA0B-5A36795BFEE3}">
  <dimension ref="A2:A52"/>
  <sheetViews>
    <sheetView showGridLines="0" topLeftCell="A2" workbookViewId="0">
      <selection activeCell="A2" sqref="A2"/>
    </sheetView>
  </sheetViews>
  <sheetFormatPr defaultRowHeight="14.4"/>
  <cols>
    <col min="1" max="1" width="40.77734375" bestFit="1" customWidth="1"/>
  </cols>
  <sheetData>
    <row r="2" spans="1:1">
      <c r="A2" s="11" t="s">
        <v>27</v>
      </c>
    </row>
    <row r="3" spans="1:1">
      <c r="A3" s="10" t="s">
        <v>28</v>
      </c>
    </row>
    <row r="4" spans="1:1">
      <c r="A4" s="10" t="s">
        <v>29</v>
      </c>
    </row>
    <row r="5" spans="1:1">
      <c r="A5" s="10" t="s">
        <v>30</v>
      </c>
    </row>
    <row r="6" spans="1:1">
      <c r="A6" s="10" t="s">
        <v>31</v>
      </c>
    </row>
    <row r="7" spans="1:1">
      <c r="A7" s="10" t="s">
        <v>32</v>
      </c>
    </row>
    <row r="8" spans="1:1">
      <c r="A8" s="10" t="s">
        <v>33</v>
      </c>
    </row>
    <row r="9" spans="1:1">
      <c r="A9" s="10" t="s">
        <v>34</v>
      </c>
    </row>
    <row r="10" spans="1:1">
      <c r="A10" s="10" t="s">
        <v>35</v>
      </c>
    </row>
    <row r="11" spans="1:1">
      <c r="A11" s="10" t="s">
        <v>36</v>
      </c>
    </row>
    <row r="12" spans="1:1">
      <c r="A12" s="10" t="s">
        <v>37</v>
      </c>
    </row>
    <row r="13" spans="1:1">
      <c r="A13" s="10" t="s">
        <v>38</v>
      </c>
    </row>
    <row r="14" spans="1:1">
      <c r="A14" s="10" t="s">
        <v>39</v>
      </c>
    </row>
    <row r="15" spans="1:1">
      <c r="A15" s="10" t="s">
        <v>40</v>
      </c>
    </row>
    <row r="16" spans="1:1">
      <c r="A16" s="10" t="s">
        <v>41</v>
      </c>
    </row>
    <row r="17" spans="1:1">
      <c r="A17" s="10" t="s">
        <v>42</v>
      </c>
    </row>
    <row r="18" spans="1:1">
      <c r="A18" s="10" t="s">
        <v>43</v>
      </c>
    </row>
    <row r="19" spans="1:1">
      <c r="A19" s="10" t="s">
        <v>44</v>
      </c>
    </row>
    <row r="20" spans="1:1">
      <c r="A20" s="10" t="s">
        <v>45</v>
      </c>
    </row>
    <row r="21" spans="1:1">
      <c r="A21" s="10" t="s">
        <v>46</v>
      </c>
    </row>
    <row r="22" spans="1:1">
      <c r="A22" s="10" t="s">
        <v>47</v>
      </c>
    </row>
    <row r="23" spans="1:1">
      <c r="A23" s="10" t="s">
        <v>48</v>
      </c>
    </row>
    <row r="24" spans="1:1">
      <c r="A24" s="10" t="s">
        <v>49</v>
      </c>
    </row>
    <row r="25" spans="1:1">
      <c r="A25" s="10" t="s">
        <v>50</v>
      </c>
    </row>
    <row r="26" spans="1:1">
      <c r="A26" s="10" t="s">
        <v>51</v>
      </c>
    </row>
    <row r="27" spans="1:1">
      <c r="A27" s="10" t="s">
        <v>52</v>
      </c>
    </row>
    <row r="28" spans="1:1">
      <c r="A28" s="10" t="s">
        <v>53</v>
      </c>
    </row>
    <row r="29" spans="1:1">
      <c r="A29" s="10" t="s">
        <v>54</v>
      </c>
    </row>
    <row r="30" spans="1:1">
      <c r="A30" s="10" t="s">
        <v>55</v>
      </c>
    </row>
    <row r="31" spans="1:1">
      <c r="A31" s="10" t="s">
        <v>56</v>
      </c>
    </row>
    <row r="32" spans="1:1">
      <c r="A32" s="10" t="s">
        <v>57</v>
      </c>
    </row>
    <row r="33" spans="1:1">
      <c r="A33" s="10" t="s">
        <v>58</v>
      </c>
    </row>
    <row r="34" spans="1:1">
      <c r="A34" s="10" t="s">
        <v>59</v>
      </c>
    </row>
    <row r="35" spans="1:1">
      <c r="A35" s="10" t="s">
        <v>60</v>
      </c>
    </row>
    <row r="36" spans="1:1">
      <c r="A36" s="10" t="s">
        <v>61</v>
      </c>
    </row>
    <row r="37" spans="1:1">
      <c r="A37" s="10" t="s">
        <v>62</v>
      </c>
    </row>
    <row r="38" spans="1:1">
      <c r="A38" s="10" t="s">
        <v>63</v>
      </c>
    </row>
    <row r="39" spans="1:1">
      <c r="A39" s="10" t="s">
        <v>64</v>
      </c>
    </row>
    <row r="40" spans="1:1">
      <c r="A40" s="10" t="s">
        <v>65</v>
      </c>
    </row>
    <row r="41" spans="1:1">
      <c r="A41" s="10" t="s">
        <v>66</v>
      </c>
    </row>
    <row r="42" spans="1:1">
      <c r="A42" s="10" t="s">
        <v>67</v>
      </c>
    </row>
    <row r="43" spans="1:1">
      <c r="A43" s="10" t="s">
        <v>68</v>
      </c>
    </row>
    <row r="44" spans="1:1">
      <c r="A44" s="10" t="s">
        <v>69</v>
      </c>
    </row>
    <row r="45" spans="1:1">
      <c r="A45" s="10" t="s">
        <v>70</v>
      </c>
    </row>
    <row r="46" spans="1:1">
      <c r="A46" s="10" t="s">
        <v>71</v>
      </c>
    </row>
    <row r="47" spans="1:1">
      <c r="A47" s="10" t="s">
        <v>72</v>
      </c>
    </row>
    <row r="48" spans="1:1">
      <c r="A48" s="10" t="s">
        <v>73</v>
      </c>
    </row>
    <row r="49" spans="1:1">
      <c r="A49" s="10" t="s">
        <v>74</v>
      </c>
    </row>
    <row r="50" spans="1:1">
      <c r="A50" s="10" t="s">
        <v>75</v>
      </c>
    </row>
    <row r="51" spans="1:1">
      <c r="A51" s="10" t="s">
        <v>76</v>
      </c>
    </row>
    <row r="52" spans="1:1">
      <c r="A52" s="10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Cunha</dc:creator>
  <cp:lastModifiedBy>Debora Cunha</cp:lastModifiedBy>
  <dcterms:created xsi:type="dcterms:W3CDTF">2026-01-15T11:41:08Z</dcterms:created>
  <dcterms:modified xsi:type="dcterms:W3CDTF">2026-01-16T22:33:48Z</dcterms:modified>
</cp:coreProperties>
</file>