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dore/Documents/DebateBERT/logs/"/>
    </mc:Choice>
  </mc:AlternateContent>
  <xr:revisionPtr revIDLastSave="0" documentId="13_ncr:1_{93D73D03-3D0A-2B40-A078-DFCAB6549FD6}" xr6:coauthVersionLast="47" xr6:coauthVersionMax="47" xr10:uidLastSave="{00000000-0000-0000-0000-000000000000}"/>
  <bookViews>
    <workbookView xWindow="0" yWindow="500" windowWidth="28800" windowHeight="15820" activeTab="3" xr2:uid="{00000000-000D-0000-FFFF-FFFF00000000}"/>
  </bookViews>
  <sheets>
    <sheet name="argument detection" sheetId="1" r:id="rId1"/>
    <sheet name="relation classification" sheetId="4" r:id="rId2"/>
    <sheet name="ner" sheetId="5" r:id="rId3"/>
    <sheet name="sentiment analysis" sheetId="2" r:id="rId4"/>
  </sheets>
  <definedNames>
    <definedName name="_xlnm._FilterDatabase" localSheetId="0" hidden="1">'argument detection'!$D$1:$D$325</definedName>
    <definedName name="_xlnm._FilterDatabase" localSheetId="2" hidden="1">ner!$D$1:$D$325</definedName>
    <definedName name="_xlnm._FilterDatabase" localSheetId="1" hidden="1">'relation classification'!$D$1:$D$325</definedName>
    <definedName name="_xlnm._FilterDatabase" localSheetId="3" hidden="1">'sentiment analysis'!$D$1:$D$325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2" i="4"/>
</calcChain>
</file>

<file path=xl/sharedStrings.xml><?xml version="1.0" encoding="utf-8"?>
<sst xmlns="http://schemas.openxmlformats.org/spreadsheetml/2006/main" count="2640" uniqueCount="338">
  <si>
    <t>run</t>
  </si>
  <si>
    <t>model</t>
  </si>
  <si>
    <t>type</t>
  </si>
  <si>
    <t>epoch</t>
  </si>
  <si>
    <t>batch_size</t>
  </si>
  <si>
    <t>learning_rate</t>
  </si>
  <si>
    <t>max_length</t>
  </si>
  <si>
    <t>weight_decay</t>
  </si>
  <si>
    <t>test_f1</t>
  </si>
  <si>
    <t>test_precision</t>
  </si>
  <si>
    <t>test_recall</t>
  </si>
  <si>
    <t>test_accuracy</t>
  </si>
  <si>
    <t>ConfliBERT-scr-cased-EPOCH2-LR3e-5-WD0.01-B16-ML512</t>
  </si>
  <si>
    <t>ConfliBERT-scr-cased</t>
  </si>
  <si>
    <t>ConfliBERT-scr-cased-EPOCH3-LR5e-5-WD0.1-B32-ML512</t>
  </si>
  <si>
    <t>ConfliBERT-scr-cased-EPOCH4-LR2e-5-WD0.1-B16-ML128</t>
  </si>
  <si>
    <t>ConfliBERT-scr-cased-EPOCH2-LR3e-5-WD0.1-B8-ML128</t>
  </si>
  <si>
    <t>ConfliBERT-scr-cased-EPOCH2-LR3e-5-WD0.1-B16-ML512</t>
  </si>
  <si>
    <t>ConfliBERT-scr-cased-EPOCH3-LR5e-5-WD0.01-B16-ML128</t>
  </si>
  <si>
    <t>ConfliBERT-scr-cased-EPOCH2-LR2e-5-WD0.01-B32-ML512</t>
  </si>
  <si>
    <t>ConfliBERT-scr-cased-EPOCH2-LR2e-5-WD0.01-B8-ML512</t>
  </si>
  <si>
    <t>ConfliBERT-scr-cased-EPOCH2-LR3e-5-WD0.1-B32-ML512</t>
  </si>
  <si>
    <t>ConfliBERT-scr-cased-EPOCH2-LR2e-5-WD0.1-B8-ML256</t>
  </si>
  <si>
    <t>ConfliBERT-scr-cased-EPOCH2-LR2e-5-WD0.01-B16-ML512</t>
  </si>
  <si>
    <t>ConfliBERT-scr-cased-EPOCH3-LR5e-5-WD0.01-B32-ML128</t>
  </si>
  <si>
    <t>ConfliBERT-scr-cased-EPOCH4-LR5e-5-WD0.1-B8-ML128</t>
  </si>
  <si>
    <t>ConfliBERT-scr-cased-EPOCH3-LR5e-5-WD0.1-B16-ML512</t>
  </si>
  <si>
    <t>ConfliBERT-scr-cased-EPOCH2-LR3e-5-WD0.01-B32-ML512</t>
  </si>
  <si>
    <t>ConfliBERT-scr-cased-EPOCH4-LR3e-5-WD0.01-B8-ML128</t>
  </si>
  <si>
    <t>ConfliBERT-scr-cased-EPOCH4-LR2e-5-WD0.1-B32-ML128</t>
  </si>
  <si>
    <t>ConfliBERT-scr-cased-EPOCH4-LR5e-5-WD0.1-B32-ML512</t>
  </si>
  <si>
    <t>ConfliBERT-scr-cased-EPOCH3-LR2e-5-WD0.1-B16-ML128</t>
  </si>
  <si>
    <t>ConfliBERT-scr-cased-EPOCH3-LR2e-5-WD0.01-B32-ML256</t>
  </si>
  <si>
    <t>ConfliBERT-scr-cased-EPOCH3-LR3e-5-WD0.1-B8-ML512</t>
  </si>
  <si>
    <t>ConfliBERT-scr-cased-EPOCH3-LR3e-5-WD0.01-B16-ML256</t>
  </si>
  <si>
    <t>ConfliBERT-scr-cased-EPOCH2-LR5e-5-WD0.01-B8-ML128</t>
  </si>
  <si>
    <t>ConfliBERT-scr-cased-EPOCH3-LR3e-5-WD0.01-B32-ML256</t>
  </si>
  <si>
    <t>ConfliBERT-scr-cased-EPOCH4-LR5e-5-WD0.1-B16-ML512</t>
  </si>
  <si>
    <t>ConfliBERT-scr-cased-EPOCH3-LR2e-5-WD0.01-B16-ML256</t>
  </si>
  <si>
    <t>ConfliBERT-scr-cased-EPOCH3-LR3e-5-WD0.01-B8-ML128</t>
  </si>
  <si>
    <t>ConfliBERT-scr-cased-EPOCH3-LR2e-5-WD0.1-B32-ML128</t>
  </si>
  <si>
    <t>ConfliBERT-scr-cased-EPOCH2-LR2e-5-WD0.1-B8-ML128</t>
  </si>
  <si>
    <t>ConfliBERT-scr-cased-EPOCH3-LR5e-5-WD0.01-B32-ML256</t>
  </si>
  <si>
    <t>ConfliBERT-scr-cased-EPOCH4-LR5e-5-WD0.1-B8-ML256</t>
  </si>
  <si>
    <t>ConfliBERT-scr-cased-EPOCH4-LR3e-5-WD0.01-B8-ML256</t>
  </si>
  <si>
    <t>ConfliBERT-scr-cased-EPOCH4-LR2e-5-WD0.1-B32-ML256</t>
  </si>
  <si>
    <t>ConfliBERT-scr-cased-EPOCH4-LR2e-5-WD0.1-B16-ML256</t>
  </si>
  <si>
    <t>ConfliBERT-scr-cased-EPOCH2-LR3e-5-WD0.1-B8-ML256</t>
  </si>
  <si>
    <t>ConfliBERT-scr-cased-EPOCH3-LR5e-5-WD0.01-B16-ML256</t>
  </si>
  <si>
    <t>ConfliBERT-scr-cased-EPOCH3-LR3e-5-WD0.01-B32-ML128</t>
  </si>
  <si>
    <t>ConfliBERT-scr-cased-EPOCH3-LR2e-5-WD0.1-B8-ML512</t>
  </si>
  <si>
    <t>ConfliBERT-scr-cased-EPOCH3-LR2e-5-WD0.01-B16-ML128</t>
  </si>
  <si>
    <t>ConfliBERT-scr-cased-EPOCH3-LR3e-5-WD0.01-B8-ML256</t>
  </si>
  <si>
    <t>ConfliBERT-scr-cased-EPOCH2-LR5e-5-WD0.01-B32-ML512</t>
  </si>
  <si>
    <t>ConfliBERT-scr-cased-EPOCH3-LR2e-5-WD0.1-B32-ML256</t>
  </si>
  <si>
    <t>ConfliBERT-scr-cased-EPOCH2-LR5e-5-WD0.01-B16-ML512</t>
  </si>
  <si>
    <t>ConfliBERT-scr-cased-EPOCH3-LR2e-5-WD0.1-B16-ML256</t>
  </si>
  <si>
    <t>ConfliBERT-scr-cased-EPOCH3-LR2e-5-WD0.01-B32-ML128</t>
  </si>
  <si>
    <t>ConfliBERT-scr-cased-EPOCH3-LR3e-5-WD0.01-B16-ML128</t>
  </si>
  <si>
    <t>ConfliBERT-scr-cased-EPOCH2-LR5e-5-WD0.01-B8-ML256</t>
  </si>
  <si>
    <t>ConfliBERT-scr-cased-EPOCH4-LR3e-5-WD0.01-B32-ML256</t>
  </si>
  <si>
    <t>ConfliBERT-scr-cased-EPOCH3-LR5e-5-WD0.01-B8-ML256</t>
  </si>
  <si>
    <t>ConfliBERT-scr-cased-EPOCH4-LR2e-5-WD0.01-B16-ML256</t>
  </si>
  <si>
    <t>ConfliBERT-scr-cased-EPOCH2-LR2e-5-WD0.1-B16-ML256</t>
  </si>
  <si>
    <t>ConfliBERT-scr-cased-EPOCH2-LR2e-5-WD0.1-B32-ML256</t>
  </si>
  <si>
    <t>ConfliBERT-scr-cased-EPOCH4-LR2e-5-WD0.01-B32-ML256</t>
  </si>
  <si>
    <t>ConfliBERT-scr-cased-EPOCH2-LR3e-5-WD0.01-B8-ML256</t>
  </si>
  <si>
    <t>ConfliBERT-scr-cased-EPOCH4-LR3e-5-WD0.01-B16-ML256</t>
  </si>
  <si>
    <t>ConfliBERT-scr-cased-EPOCH4-LR3e-5-WD0.1-B8-ML256</t>
  </si>
  <si>
    <t>ConfliBERT-scr-cased-EPOCH4-LR5e-5-WD0.01-B32-ML128</t>
  </si>
  <si>
    <t>ConfliBERT-scr-cased-EPOCH4-LR5e-5-WD0.01-B8-ML256</t>
  </si>
  <si>
    <t>ConfliBERT-scr-cased-EPOCH4-LR2e-5-WD0.1-B8-ML128</t>
  </si>
  <si>
    <t>ConfliBERT-scr-cased-EPOCH2-LR5e-5-WD0.1-B8-ML256</t>
  </si>
  <si>
    <t>ConfliBERT-scr-cased-EPOCH4-LR5e-5-WD0.01-B16-ML128</t>
  </si>
  <si>
    <t>ConfliBERT-scr-cased-EPOCH2-LR2e-5-WD0.1-B32-ML128</t>
  </si>
  <si>
    <t>ConfliBERT-scr-cased-EPOCH4-LR2e-5-WD0.01-B32-ML128</t>
  </si>
  <si>
    <t>ConfliBERT-scr-cased-EPOCH2-LR3e-5-WD0.01-B8-ML128</t>
  </si>
  <si>
    <t>ConfliBERT-scr-cased-EPOCH4-LR3e-5-WD0.1-B32-ML512</t>
  </si>
  <si>
    <t>ConfliBERT-scr-cased-EPOCH4-LR2e-5-WD0.01-B8-ML512</t>
  </si>
  <si>
    <t>ConfliBERT-scr-cased-EPOCH4-LR3e-5-WD0.01-B16-ML128</t>
  </si>
  <si>
    <t>ConfliBERT-scr-cased-EPOCH3-LR5e-5-WD0.1-B8-ML512</t>
  </si>
  <si>
    <t>ConfliBERT-scr-cased-EPOCH4-LR3e-5-WD0.01-B32-ML128</t>
  </si>
  <si>
    <t>ConfliBERT-scr-cased-EPOCH4-LR3e-5-WD0.1-B16-ML512</t>
  </si>
  <si>
    <t>ConfliBERT-scr-cased-EPOCH3-LR5e-5-WD0.01-B8-ML128</t>
  </si>
  <si>
    <t>ConfliBERT-scr-cased-EPOCH4-LR2e-5-WD0.01-B16-ML128</t>
  </si>
  <si>
    <t>ConfliBERT-scr-cased-EPOCH2-LR2e-5-WD0.1-B16-ML128</t>
  </si>
  <si>
    <t>ConfliBERT-scr-cased-EPOCH4-LR2e-5-WD0.1-B8-ML256</t>
  </si>
  <si>
    <t>ConfliBERT-scr-cased-EPOCH2-LR5e-5-WD0.1-B8-ML128</t>
  </si>
  <si>
    <t>ConfliBERT-scr-cased-EPOCH2-LR5e-5-WD0.1-B16-ML512</t>
  </si>
  <si>
    <t>ConfliBERT-scr-cased-EPOCH3-LR3e-5-WD0.1-B32-ML512</t>
  </si>
  <si>
    <t>ConfliBERT-scr-cased-EPOCH3-LR2e-5-WD0.01-B8-ML512</t>
  </si>
  <si>
    <t>ConfliBERT-scr-cased-EPOCH4-LR5e-5-WD0.01-B16-ML256</t>
  </si>
  <si>
    <t>ConfliBERT-scr-cased-EPOCH4-LR3e-5-WD0.1-B8-ML128</t>
  </si>
  <si>
    <t>ConfliBERT-scr-cased-EPOCH3-LR3e-5-WD0.1-B16-ML512</t>
  </si>
  <si>
    <t>ConfliBERT-scr-cased-EPOCH4-LR5e-5-WD0.01-B32-ML256</t>
  </si>
  <si>
    <t>ConfliBERT-scr-cased-EPOCH4-LR5e-5-WD0.01-B8-ML128</t>
  </si>
  <si>
    <t>ConfliBERT-scr-cased-EPOCH2-LR5e-5-WD0.1-B32-ML512</t>
  </si>
  <si>
    <t>ConfliBERT-scr-cased-EPOCH4-LR2e-5-WD0.1-B16-ML512</t>
  </si>
  <si>
    <t>ConfliBERT-scr-cased-EPOCH2-LR3e-5-WD0.1-B8-ML512</t>
  </si>
  <si>
    <t>ConfliBERT-scr-cased-EPOCH2-LR3e-5-WD0.01-B16-ML128</t>
  </si>
  <si>
    <t>ConfliBERT-scr-cased-EPOCH3-LR5e-5-WD0.1-B32-ML128</t>
  </si>
  <si>
    <t>ConfliBERT-scr-cased-EPOCH3-LR5e-5-WD0.01-B16-ML512</t>
  </si>
  <si>
    <t>ConfliBERT-scr-cased-EPOCH2-LR2e-5-WD0.01-B32-ML128</t>
  </si>
  <si>
    <t>ConfliBERT-scr-cased-EPOCH2-LR3e-5-WD0.1-B16-ML128</t>
  </si>
  <si>
    <t>ConfliBERT-scr-cased-EPOCH2-LR2e-5-WD0.01-B16-ML128</t>
  </si>
  <si>
    <t>ConfliBERT-scr-cased-EPOCH4-LR5e-5-WD0.1-B8-ML512</t>
  </si>
  <si>
    <t>ConfliBERT-scr-cased-EPOCH3-LR5e-5-WD0.01-B32-ML512</t>
  </si>
  <si>
    <t>ConfliBERT-scr-cased-EPOCH2-LR2e-5-WD0.01-B8-ML128</t>
  </si>
  <si>
    <t>ConfliBERT-scr-cased-EPOCH2-LR3e-5-WD0.1-B32-ML128</t>
  </si>
  <si>
    <t>ConfliBERT-scr-cased-EPOCH4-LR3e-5-WD0.01-B8-ML512</t>
  </si>
  <si>
    <t>ConfliBERT-scr-cased-EPOCH4-LR2e-5-WD0.1-B32-ML512</t>
  </si>
  <si>
    <t>ConfliBERT-scr-cased-EPOCH3-LR5e-5-WD0.1-B16-ML128</t>
  </si>
  <si>
    <t>ConfliBERT-scr-cased-EPOCH2-LR3e-5-WD0.01-B32-ML128</t>
  </si>
  <si>
    <t>ConfliBERT-scr-cased-EPOCH3-LR2e-5-WD0.1-B16-ML512</t>
  </si>
  <si>
    <t>ConfliBERT-scr-cased-EPOCH2-LR5e-5-WD0.01-B16-ML256</t>
  </si>
  <si>
    <t>ConfliBERT-scr-cased-EPOCH4-LR5e-5-WD0.1-B32-ML128</t>
  </si>
  <si>
    <t>ConfliBERT-scr-cased-EPOCH2-LR5e-5-WD0.01-B8-ML512</t>
  </si>
  <si>
    <t>ConfliBERT-scr-cased-EPOCH3-LR3e-5-WD0.1-B8-ML128</t>
  </si>
  <si>
    <t>ConfliBERT-scr-cased-EPOCH3-LR3e-5-WD0.01-B8-ML512</t>
  </si>
  <si>
    <t>ConfliBERT-scr-cased-EPOCH3-LR2e-5-WD0.1-B32-ML512</t>
  </si>
  <si>
    <t>ConfliBERT-scr-cased-EPOCH2-LR5e-5-WD0.01-B32-ML256</t>
  </si>
  <si>
    <t>ConfliBERT-scr-cased-EPOCH4-LR5e-5-WD0.1-B16-ML128</t>
  </si>
  <si>
    <t>ConfliBERT-scr-cased-EPOCH3-LR2e-5-WD0.1-B8-ML256</t>
  </si>
  <si>
    <t>ConfliBERT-scr-cased-EPOCH2-LR2e-5-WD0.01-B16-ML256</t>
  </si>
  <si>
    <t>ConfliBERT-scr-cased-EPOCH2-LR2e-5-WD0.1-B8-ML512</t>
  </si>
  <si>
    <t>ConfliBERT-scr-cased-EPOCH2-LR2e-5-WD0.01-B8-ML256</t>
  </si>
  <si>
    <t>ConfliBERT-scr-cased-EPOCH2-LR3e-5-WD0.1-B32-ML256</t>
  </si>
  <si>
    <t>ConfliBERT-scr-cased-EPOCH3-LR5e-5-WD0.1-B16-ML256</t>
  </si>
  <si>
    <t>ConfliBERT-scr-cased-EPOCH2-LR3e-5-WD0.01-B32-ML256</t>
  </si>
  <si>
    <t>ConfliBERT-scr-cased-EPOCH2-LR3e-5-WD0.01-B16-ML256</t>
  </si>
  <si>
    <t>ConfliBERT-scr-cased-EPOCH3-LR5e-5-WD0.1-B32-ML256</t>
  </si>
  <si>
    <t>ConfliBERT-scr-cased-EPOCH2-LR2e-5-WD0.01-B32-ML256</t>
  </si>
  <si>
    <t>ConfliBERT-scr-cased-EPOCH2-LR3e-5-WD0.1-B16-ML256</t>
  </si>
  <si>
    <t>ConfliBERT-scr-cased-EPOCH3-LR3e-5-WD0.01-B32-ML512</t>
  </si>
  <si>
    <t>ConfliBERT-scr-cased-EPOCH3-LR2e-5-WD0.01-B16-ML512</t>
  </si>
  <si>
    <t>ConfliBERT-scr-cased-EPOCH2-LR5e-5-WD0.01-B32-ML128</t>
  </si>
  <si>
    <t>ConfliBERT-scr-cased-EPOCH4-LR5e-5-WD0.1-B16-ML256</t>
  </si>
  <si>
    <t>ConfliBERT-scr-cased-EPOCH3-LR2e-5-WD0.1-B8-ML128</t>
  </si>
  <si>
    <t>ConfliBERT-scr-cased-EPOCH2-LR5e-5-WD0.01-B16-ML128</t>
  </si>
  <si>
    <t>ConfliBERT-scr-cased-EPOCH3-LR2e-5-WD0.01-B32-ML512</t>
  </si>
  <si>
    <t>ConfliBERT-scr-cased-EPOCH4-LR5e-5-WD0.1-B32-ML256</t>
  </si>
  <si>
    <t>ConfliBERT-scr-cased-EPOCH3-LR3e-5-WD0.1-B8-ML256</t>
  </si>
  <si>
    <t>ConfliBERT-scr-cased-EPOCH3-LR3e-5-WD0.01-B16-ML512</t>
  </si>
  <si>
    <t>ConfliBERT-scr-cased-EPOCH4-LR3e-5-WD0.1-B16-ML256</t>
  </si>
  <si>
    <t>ConfliBERT-scr-cased-EPOCH3-LR5e-5-WD0.1-B8-ML256</t>
  </si>
  <si>
    <t>ConfliBERT-scr-cased-EPOCH4-LR3e-5-WD0.1-B32-ML256</t>
  </si>
  <si>
    <t>ConfliBERT-scr-cased-EPOCH4-LR2e-5-WD0.01-B8-ML256</t>
  </si>
  <si>
    <t>ConfliBERT-scr-cased-EPOCH4-LR5e-5-WD0.01-B32-ML512</t>
  </si>
  <si>
    <t>ConfliBERT-scr-cased-EPOCH3-LR3e-5-WD0.1-B16-ML256</t>
  </si>
  <si>
    <t>ConfliBERT-scr-cased-EPOCH2-LR5e-5-WD0.1-B32-ML256</t>
  </si>
  <si>
    <t>ConfliBERT-scr-cased-EPOCH4-LR2e-5-WD0.1-B8-ML512</t>
  </si>
  <si>
    <t>ConfliBERT-scr-cased-EPOCH2-LR5e-5-WD0.1-B16-ML256</t>
  </si>
  <si>
    <t>ConfliBERT-scr-cased-EPOCH4-LR5e-5-WD0.01-B16-ML512</t>
  </si>
  <si>
    <t>ConfliBERT-scr-cased-EPOCH3-LR3e-5-WD0.1-B32-ML256</t>
  </si>
  <si>
    <t>ConfliBERT-scr-cased-EPOCH3-LR2e-5-WD0.01-B8-ML256</t>
  </si>
  <si>
    <t>ConfliBERT-scr-cased-EPOCH2-LR2e-5-WD0.1-B32-ML512</t>
  </si>
  <si>
    <t>ConfliBERT-scr-cased-EPOCH4-LR2e-5-WD0.01-B32-ML512</t>
  </si>
  <si>
    <t>ConfliBERT-scr-cased-EPOCH2-LR3e-5-WD0.01-B8-ML512</t>
  </si>
  <si>
    <t>ConfliBERT-scr-cased-EPOCH3-LR5e-5-WD0.1-B8-ML128</t>
  </si>
  <si>
    <t>ConfliBERT-scr-cased-EPOCH4-LR3e-5-WD0.1-B32-ML128</t>
  </si>
  <si>
    <t>ConfliBERT-scr-cased-EPOCH4-LR2e-5-WD0.01-B8-ML128</t>
  </si>
  <si>
    <t>ConfliBERT-scr-cased-EPOCH4-LR3e-5-WD0.01-B16-ML512</t>
  </si>
  <si>
    <t>ConfliBERT-scr-cased-EPOCH3-LR5e-5-WD0.01-B8-ML512</t>
  </si>
  <si>
    <t>ConfliBERT-scr-cased-EPOCH4-LR3e-5-WD0.01-B32-ML512</t>
  </si>
  <si>
    <t>ConfliBERT-scr-cased-EPOCH4-LR3e-5-WD0.1-B16-ML128</t>
  </si>
  <si>
    <t>ConfliBERT-scr-cased-EPOCH4-LR2e-5-WD0.01-B16-ML512</t>
  </si>
  <si>
    <t>ConfliBERT-scr-cased-EPOCH2-LR2e-5-WD0.1-B16-ML512</t>
  </si>
  <si>
    <t>ConfliBERT-scr-cased-EPOCH2-LR5e-5-WD0.1-B16-ML128</t>
  </si>
  <si>
    <t>ConfliBERT-scr-cased-EPOCH2-LR5e-5-WD0.1-B8-ML512</t>
  </si>
  <si>
    <t>ConfliBERT-scr-cased-EPOCH3-LR3e-5-WD0.1-B32-ML128</t>
  </si>
  <si>
    <t>ConfliBERT-scr-cased-EPOCH3-LR2e-5-WD0.01-B8-ML128</t>
  </si>
  <si>
    <t>ConfliBERT-scr-cased-EPOCH4-LR5e-5-WD0.01-B8-ML512</t>
  </si>
  <si>
    <t>ConfliBERT-scr-cased-EPOCH4-LR3e-5-WD0.1-B8-ML512</t>
  </si>
  <si>
    <t>ConfliBERT-scr-cased-EPOCH3-LR3e-5-WD0.1-B16-ML128</t>
  </si>
  <si>
    <t>ConfliBERT-scr-cased-EPOCH2-LR5e-5-WD0.1-B32-ML128</t>
  </si>
  <si>
    <t>ConfliBERT-scr-uncased-EPOCH3-LR3e-5-WD0.01-B8-ML512</t>
  </si>
  <si>
    <t>ConfliBERT-scr-uncased</t>
  </si>
  <si>
    <t>ConfliBERT-scr-uncased-EPOCH3-LR2e-5-WD0.1-B32-ML512</t>
  </si>
  <si>
    <t>ConfliBERT-scr-uncased-EPOCH3-LR2e-5-WD0.1-B8-ML128</t>
  </si>
  <si>
    <t>ConfliBERT-scr-uncased-EPOCH4-LR2e-5-WD0.01-B32-ML256</t>
  </si>
  <si>
    <t>ConfliBERT-scr-uncased-EPOCH4-LR5e-5-WD0.1-B16-ML128</t>
  </si>
  <si>
    <t>ConfliBERT-scr-uncased-EPOCH4-LR3e-5-WD0.01-B16-ML256</t>
  </si>
  <si>
    <t>ConfliBERT-scr-uncased-EPOCH2-LR5e-5-WD0.01-B8-ML512</t>
  </si>
  <si>
    <t>ConfliBERT-scr-uncased-EPOCH4-LR3e-5-WD0.01-B32-ML256</t>
  </si>
  <si>
    <t>ConfliBERT-scr-uncased-EPOCH3-LR3e-5-WD0.1-B8-ML256</t>
  </si>
  <si>
    <t>ConfliBERT-scr-uncased-EPOCH3-LR2e-5-WD0.1-B16-ML512</t>
  </si>
  <si>
    <t>ConfliBERT-scr-uncased-EPOCH4-LR2e-5-WD0.01-B16-ML256</t>
  </si>
  <si>
    <t>ConfliBERT-scr-uncased-EPOCH4-LR5e-5-WD0.1-B32-ML128</t>
  </si>
  <si>
    <t>ConfliBERT-scr-uncased-EPOCH4-LR3e-5-WD0.01-B8-ML512</t>
  </si>
  <si>
    <t>ConfliBERT-scr-uncased-EPOCH4-LR2e-5-WD0.1-B32-ML512</t>
  </si>
  <si>
    <t>ConfliBERT-scr-uncased-EPOCH3-LR5e-5-WD0.1-B16-ML128</t>
  </si>
  <si>
    <t>ConfliBERT-scr-uncased-EPOCH2-LR2e-5-WD0.1-B8-ML512</t>
  </si>
  <si>
    <t>ConfliBERT-scr-uncased-EPOCH2-LR2e-5-WD0.01-B8-ML128</t>
  </si>
  <si>
    <t>ConfliBERT-scr-uncased-EPOCH4-LR5e-5-WD0.01-B16-ML128</t>
  </si>
  <si>
    <t>ConfliBERT-scr-uncased-EPOCH2-LR3e-5-WD0.1-B32-ML128</t>
  </si>
  <si>
    <t>ConfliBERT-scr-uncased-EPOCH2-LR3e-5-WD0.1-B16-ML128</t>
  </si>
  <si>
    <t>ConfliBERT-scr-uncased-EPOCH4-LR5e-5-WD0.01-B32-ML128</t>
  </si>
  <si>
    <t>ConfliBERT-scr-uncased-EPOCH4-LR2e-5-WD0.1-B16-ML512</t>
  </si>
  <si>
    <t>ConfliBERT-scr-uncased-EPOCH3-LR5e-5-WD0.1-B32-ML128</t>
  </si>
  <si>
    <t>ConfliBERT-scr-uncased-EPOCH4-LR3e-5-WD0.01-B32-ML128</t>
  </si>
  <si>
    <t>ConfliBERT-scr-uncased-EPOCH3-LR3e-5-WD0.1-B8-ML128</t>
  </si>
  <si>
    <t>ConfliBERT-scr-uncased-EPOCH4-LR5e-5-WD0.1-B32-ML256</t>
  </si>
  <si>
    <t>ConfliBERT-scr-uncased-EPOCH4-LR2e-5-WD0.01-B16-ML128</t>
  </si>
  <si>
    <t>ConfliBERT-scr-uncased-EPOCH3-LR2e-5-WD0.1-B8-ML256</t>
  </si>
  <si>
    <t>ConfliBERT-scr-uncased-EPOCH4-LR5e-5-WD0.1-B16-ML256</t>
  </si>
  <si>
    <t>ConfliBERT-scr-uncased-EPOCH4-LR2e-5-WD0.01-B32-ML128</t>
  </si>
  <si>
    <t>ConfliBERT-scr-uncased-EPOCH4-LR3e-5-WD0.01-B16-ML128</t>
  </si>
  <si>
    <t>ConfliBERT-scr-uncased-EPOCH2-LR3e-5-WD0.1-B16-ML256</t>
  </si>
  <si>
    <t>ConfliBERT-scr-uncased-EPOCH4-LR5e-5-WD0.01-B32-ML256</t>
  </si>
  <si>
    <t>ConfliBERT-scr-uncased-EPOCH2-LR3e-5-WD0.1-B8-ML512</t>
  </si>
  <si>
    <t>ConfliBERT-scr-uncased-EPOCH3-LR5e-5-WD0.1-B32-ML256</t>
  </si>
  <si>
    <t>ConfliBERT-scr-uncased-EPOCH3-LR5e-5-WD0.1-B16-ML256</t>
  </si>
  <si>
    <t>ConfliBERT-scr-uncased-EPOCH4-LR5e-5-WD0.1-B8-ML512</t>
  </si>
  <si>
    <t>ConfliBERT-scr-uncased-EPOCH2-LR2e-5-WD0.01-B8-ML256</t>
  </si>
  <si>
    <t>ConfliBERT-scr-uncased-EPOCH4-LR5e-5-WD0.01-B16-ML256</t>
  </si>
  <si>
    <t>ConfliBERT-scr-uncased-EPOCH2-LR3e-5-WD0.1-B32-ML256</t>
  </si>
  <si>
    <t>ConfliBERT-scr-uncased-EPOCH3-LR5e-5-WD0.01-B32-ML128</t>
  </si>
  <si>
    <t>ConfliBERT-scr-uncased-EPOCH3-LR3e-5-WD0.1-B32-ML256</t>
  </si>
  <si>
    <t>ConfliBERT-scr-uncased-EPOCH2-LR2e-5-WD0.01-B16-ML512</t>
  </si>
  <si>
    <t>ConfliBERT-scr-uncased-EPOCH3-LR2e-5-WD0.01-B8-ML256</t>
  </si>
  <si>
    <t>ConfliBERT-scr-uncased-EPOCH2-LR3e-5-WD0.01-B32-ML512</t>
  </si>
  <si>
    <t>ConfliBERT-scr-uncased-EPOCH2-LR5e-5-WD0.1-B16-ML256</t>
  </si>
  <si>
    <t>ConfliBERT-scr-uncased-EPOCH2-LR5e-5-WD0.1-B8-ML512</t>
  </si>
  <si>
    <t>ConfliBERT-scr-uncased-EPOCH2-LR3e-5-WD0.01-B16-ML512</t>
  </si>
  <si>
    <t>ConfliBERT-scr-uncased-EPOCH2-LR5e-5-WD0.1-B32-ML256</t>
  </si>
  <si>
    <t>ConfliBERT-scr-uncased-EPOCH2-LR2e-5-WD0.01-B32-ML512</t>
  </si>
  <si>
    <t>ConfliBERT-scr-uncased-EPOCH4-LR3e-5-WD0.1-B8-ML512</t>
  </si>
  <si>
    <t>ConfliBERT-scr-uncased-EPOCH3-LR3e-5-WD0.1-B16-ML256</t>
  </si>
  <si>
    <t>ConfliBERT-scr-uncased-EPOCH3-LR5e-5-WD0.01-B16-ML128</t>
  </si>
  <si>
    <t>ConfliBERT-scr-uncased-EPOCH3-LR5e-5-WD0.1-B8-ML128</t>
  </si>
  <si>
    <t>ConfliBERT-scr-uncased-EPOCH3-LR3e-5-WD0.01-B32-ML256</t>
  </si>
  <si>
    <t>ConfliBERT-scr-uncased-EPOCH4-LR3e-5-WD0.1-B32-ML256</t>
  </si>
  <si>
    <t>ConfliBERT-scr-uncased-EPOCH4-LR2e-5-WD0.01-B8-ML256</t>
  </si>
  <si>
    <t>ConfliBERT-scr-uncased-EPOCH3-LR2e-5-WD0.01-B16-ML256</t>
  </si>
  <si>
    <t>ConfliBERT-scr-uncased-EPOCH3-LR2e-5-WD0.01-B32-ML256</t>
  </si>
  <si>
    <t>ConfliBERT-scr-uncased-EPOCH3-LR3e-5-WD0.01-B16-ML256</t>
  </si>
  <si>
    <t>ConfliBERT-scr-uncased-EPOCH4-LR3e-5-WD0.1-B16-ML256</t>
  </si>
  <si>
    <t>ConfliBERT-scr-uncased-EPOCH2-LR5e-5-WD0.1-B32-ML128</t>
  </si>
  <si>
    <t>ConfliBERT-scr-uncased-EPOCH4-LR5e-5-WD0.01-B8-ML512</t>
  </si>
  <si>
    <t>ConfliBERT-scr-uncased-EPOCH3-LR3e-5-WD0.1-B16-ML128</t>
  </si>
  <si>
    <t>ConfliBERT-scr-uncased-EPOCH3-LR5e-5-WD0.01-B16-ML256</t>
  </si>
  <si>
    <t>ConfliBERT-scr-uncased-EPOCH3-LR5e-5-WD0.01-B32-ML256</t>
  </si>
  <si>
    <t>ConfliBERT-scr-uncased-EPOCH3-LR3e-5-WD0.1-B32-ML128</t>
  </si>
  <si>
    <t>ConfliBERT-scr-uncased-EPOCH3-LR2e-5-WD0.01-B8-ML128</t>
  </si>
  <si>
    <t>ConfliBERT-scr-uncased-EPOCH4-LR2e-5-WD0.1-B8-ML512</t>
  </si>
  <si>
    <t>ConfliBERT-scr-uncased-EPOCH2-LR5e-5-WD0.1-B16-ML128</t>
  </si>
  <si>
    <t>ConfliBERT-scr-uncased-EPOCH2-LR2e-5-WD0.1-B16-ML512</t>
  </si>
  <si>
    <t>ConfliBERT-scr-uncased-EPOCH3-LR2e-5-WD0.01-B32-ML128</t>
  </si>
  <si>
    <t>ConfliBERT-scr-uncased-EPOCH2-LR5e-5-WD0.01-B16-ML512</t>
  </si>
  <si>
    <t>ConfliBERT-scr-uncased-EPOCH3-LR3e-5-WD0.01-B16-ML128</t>
  </si>
  <si>
    <t>ConfliBERT-scr-uncased-EPOCH3-LR5e-5-WD0.01-B8-ML512</t>
  </si>
  <si>
    <t>ConfliBERT-scr-uncased-EPOCH4-LR3e-5-WD0.1-B16-ML128</t>
  </si>
  <si>
    <t>ConfliBERT-scr-uncased-EPOCH3-LR5e-5-WD0.1-B8-ML256</t>
  </si>
  <si>
    <t>ConfliBERT-scr-uncased-EPOCH3-LR3e-5-WD0.01-B32-ML128</t>
  </si>
  <si>
    <t>ConfliBERT-scr-uncased-EPOCH4-LR3e-5-WD0.1-B32-ML128</t>
  </si>
  <si>
    <t>ConfliBERT-scr-uncased-EPOCH4-LR2e-5-WD0.01-B8-ML128</t>
  </si>
  <si>
    <t>ConfliBERT-scr-uncased-EPOCH2-LR2e-5-WD0.1-B32-ML512</t>
  </si>
  <si>
    <t>ConfliBERT-scr-uncased-EPOCH2-LR3e-5-WD0.01-B8-ML512</t>
  </si>
  <si>
    <t>ConfliBERT-scr-uncased-EPOCH2-LR5e-5-WD0.01-B32-ML512</t>
  </si>
  <si>
    <t>ConfliBERT-scr-uncased-EPOCH3-LR2e-5-WD0.01-B16-ML128</t>
  </si>
  <si>
    <t>ConfliBERT-scr-uncased-EPOCH3-LR2e-5-WD0.1-B8-ML512</t>
  </si>
  <si>
    <t>ConfliBERT-scr-uncased-EPOCH4-LR5e-5-WD0.1-B16-ML512</t>
  </si>
  <si>
    <t>ConfliBERT-scr-uncased-EPOCH3-LR3e-5-WD0.01-B8-ML128</t>
  </si>
  <si>
    <t>ConfliBERT-scr-uncased-EPOCH3-LR2e-5-WD0.1-B32-ML128</t>
  </si>
  <si>
    <t>ConfliBERT-scr-uncased-EPOCH2-LR5e-5-WD0.01-B8-ML128</t>
  </si>
  <si>
    <t>ConfliBERT-scr-uncased-EPOCH4-LR5e-5-WD0.1-B32-ML512</t>
  </si>
  <si>
    <t>ConfliBERT-scr-uncased-EPOCH3-LR2e-5-WD0.1-B16-ML128</t>
  </si>
  <si>
    <t>ConfliBERT-scr-uncased-EPOCH3-LR5e-5-WD0.1-B16-ML512</t>
  </si>
  <si>
    <t>ConfliBERT-scr-uncased-EPOCH4-LR3e-5-WD0.01-B8-ML128</t>
  </si>
  <si>
    <t>ConfliBERT-scr-uncased-EPOCH4-LR2e-5-WD0.1-B32-ML128</t>
  </si>
  <si>
    <t>ConfliBERT-scr-uncased-EPOCH2-LR2e-5-WD0.01-B8-ML512</t>
  </si>
  <si>
    <t>ConfliBERT-scr-uncased-EPOCH4-LR5e-5-WD0.01-B16-ML512</t>
  </si>
  <si>
    <t>ConfliBERT-scr-uncased-EPOCH2-LR3e-5-WD0.1-B32-ML512</t>
  </si>
  <si>
    <t>ConfliBERT-scr-uncased-EPOCH2-LR2e-5-WD0.1-B8-ML128</t>
  </si>
  <si>
    <t>ConfliBERT-scr-uncased-EPOCH4-LR5e-5-WD0.1-B8-ML256</t>
  </si>
  <si>
    <t>ConfliBERT-scr-uncased-EPOCH2-LR3e-5-WD0.1-B16-ML512</t>
  </si>
  <si>
    <t>ConfliBERT-scr-uncased-EPOCH4-LR5e-5-WD0.01-B32-ML512</t>
  </si>
  <si>
    <t>ConfliBERT-scr-uncased-EPOCH3-LR5e-5-WD0.1-B32-ML512</t>
  </si>
  <si>
    <t>ConfliBERT-scr-uncased-EPOCH2-LR3e-5-WD0.1-B8-ML256</t>
  </si>
  <si>
    <t>ConfliBERT-scr-uncased-EPOCH4-LR2e-5-WD0.1-B16-ML128</t>
  </si>
  <si>
    <t>ConfliBERT-scr-uncased-EPOCH3-LR3e-5-WD0.1-B8-ML512</t>
  </si>
  <si>
    <t>ConfliBERT-scr-uncased-EPOCH2-LR5e-5-WD0.01-B8-ML256</t>
  </si>
  <si>
    <t>ConfliBERT-scr-uncased-EPOCH4-LR3e-5-WD0.01-B32-ML512</t>
  </si>
  <si>
    <t>ConfliBERT-scr-uncased-EPOCH4-LR2e-5-WD0.01-B16-ML512</t>
  </si>
  <si>
    <t>ConfliBERT-scr-uncased-EPOCH3-LR2e-5-WD0.1-B16-ML256</t>
  </si>
  <si>
    <t>ConfliBERT-scr-uncased-EPOCH4-LR2e-5-WD0.01-B32-ML512</t>
  </si>
  <si>
    <t>ConfliBERT-scr-uncased-EPOCH3-LR3e-5-WD0.01-B8-ML256</t>
  </si>
  <si>
    <t>ConfliBERT-scr-uncased-EPOCH3-LR2e-5-WD0.1-B32-ML256</t>
  </si>
  <si>
    <t>ConfliBERT-scr-uncased-EPOCH4-LR3e-5-WD0.01-B16-ML512</t>
  </si>
  <si>
    <t>ConfliBERT-scr-uncased-EPOCH2-LR3e-5-WD0.1-B8-ML128</t>
  </si>
  <si>
    <t>ConfliBERT-scr-uncased-EPOCH4-LR2e-5-WD0.1-B16-ML256</t>
  </si>
  <si>
    <t>ConfliBERT-scr-uncased-EPOCH4-LR3e-5-WD0.01-B8-ML256</t>
  </si>
  <si>
    <t>ConfliBERT-scr-uncased-EPOCH4-LR2e-5-WD0.1-B32-ML256</t>
  </si>
  <si>
    <t>ConfliBERT-scr-uncased-EPOCH2-LR2e-5-WD0.1-B8-ML256</t>
  </si>
  <si>
    <t>ConfliBERT-scr-uncased-EPOCH4-LR5e-5-WD0.1-B8-ML128</t>
  </si>
  <si>
    <t>ConfliBERT-scr-uncased-EPOCH3-LR5e-5-WD0.01-B32-ML512</t>
  </si>
  <si>
    <t>ConfliBERT-scr-uncased-EPOCH2-LR2e-5-WD0.01-B16-ML128</t>
  </si>
  <si>
    <t>ConfliBERT-scr-uncased-EPOCH4-LR2e-5-WD0.1-B8-ML256</t>
  </si>
  <si>
    <t>ConfliBERT-scr-uncased-EPOCH2-LR5e-5-WD0.1-B8-ML128</t>
  </si>
  <si>
    <t>ConfliBERT-scr-uncased-EPOCH2-LR3e-5-WD0.01-B32-ML128</t>
  </si>
  <si>
    <t>ConfliBERT-scr-uncased-EPOCH2-LR3e-5-WD0.01-B16-ML128</t>
  </si>
  <si>
    <t>ConfliBERT-scr-uncased-EPOCH2-LR2e-5-WD0.01-B32-ML128</t>
  </si>
  <si>
    <t>ConfliBERT-scr-uncased-EPOCH4-LR3e-5-WD0.1-B8-ML128</t>
  </si>
  <si>
    <t>ConfliBERT-scr-uncased-EPOCH3-LR5e-5-WD0.01-B16-ML512</t>
  </si>
  <si>
    <t>ConfliBERT-scr-uncased-EPOCH4-LR5e-5-WD0.01-B8-ML256</t>
  </si>
  <si>
    <t>ConfliBERT-scr-uncased-EPOCH3-LR5e-5-WD0.1-B8-ML512</t>
  </si>
  <si>
    <t>ConfliBERT-scr-uncased-EPOCH2-LR5e-5-WD0.01-B32-ML256</t>
  </si>
  <si>
    <t>ConfliBERT-scr-uncased-EPOCH2-LR2e-5-WD0.1-B32-ML256</t>
  </si>
  <si>
    <t>ConfliBERT-scr-uncased-EPOCH2-LR3e-5-WD0.01-B8-ML256</t>
  </si>
  <si>
    <t>ConfliBERT-scr-uncased-EPOCH2-LR5e-5-WD0.01-B16-ML256</t>
  </si>
  <si>
    <t>ConfliBERT-scr-uncased-EPOCH2-LR2e-5-WD0.1-B16-ML256</t>
  </si>
  <si>
    <t>ConfliBERT-scr-uncased-EPOCH3-LR5e-5-WD0.01-B8-ML256</t>
  </si>
  <si>
    <t>ConfliBERT-scr-uncased-EPOCH2-LR5e-5-WD0.1-B32-ML512</t>
  </si>
  <si>
    <t>ConfliBERT-scr-uncased-EPOCH2-LR3e-5-WD0.01-B16-ML256</t>
  </si>
  <si>
    <t>ConfliBERT-scr-uncased-EPOCH2-LR2e-5-WD0.01-B32-ML256</t>
  </si>
  <si>
    <t>ConfliBERT-scr-uncased-EPOCH4-LR3e-5-WD0.1-B8-ML256</t>
  </si>
  <si>
    <t>ConfliBERT-scr-uncased-EPOCH3-LR3e-5-WD0.1-B16-ML512</t>
  </si>
  <si>
    <t>ConfliBERT-scr-uncased-EPOCH4-LR5e-5-WD0.01-B8-ML128</t>
  </si>
  <si>
    <t>ConfliBERT-scr-uncased-EPOCH3-LR3e-5-WD0.1-B32-ML512</t>
  </si>
  <si>
    <t>ConfliBERT-scr-uncased-EPOCH3-LR2e-5-WD0.01-B8-ML512</t>
  </si>
  <si>
    <t>ConfliBERT-scr-uncased-EPOCH2-LR2e-5-WD0.01-B16-ML256</t>
  </si>
  <si>
    <t>ConfliBERT-scr-uncased-EPOCH4-LR2e-5-WD0.1-B8-ML128</t>
  </si>
  <si>
    <t>ConfliBERT-scr-uncased-EPOCH2-LR5e-5-WD0.1-B8-ML256</t>
  </si>
  <si>
    <t>ConfliBERT-scr-uncased-EPOCH2-LR5e-5-WD0.1-B16-ML512</t>
  </si>
  <si>
    <t>ConfliBERT-scr-uncased-EPOCH2-LR3e-5-WD0.01-B32-ML256</t>
  </si>
  <si>
    <t>ConfliBERT-scr-uncased-EPOCH3-LR2e-5-WD0.01-B32-ML512</t>
  </si>
  <si>
    <t>ConfliBERT-scr-uncased-EPOCH2-LR5e-5-WD0.01-B16-ML128</t>
  </si>
  <si>
    <t>ConfliBERT-scr-uncased-EPOCH2-LR2e-5-WD0.1-B16-ML128</t>
  </si>
  <si>
    <t>ConfliBERT-scr-uncased-EPOCH4-LR3e-5-WD0.1-B16-ML512</t>
  </si>
  <si>
    <t>ConfliBERT-scr-uncased-EPOCH3-LR3e-5-WD0.01-B16-ML512</t>
  </si>
  <si>
    <t>ConfliBERT-scr-uncased-EPOCH3-LR5e-5-WD0.01-B8-ML128</t>
  </si>
  <si>
    <t>ConfliBERT-scr-uncased-EPOCH4-LR3e-5-WD0.1-B32-ML512</t>
  </si>
  <si>
    <t>ConfliBERT-scr-uncased-EPOCH4-LR2e-5-WD0.01-B8-ML512</t>
  </si>
  <si>
    <t>ConfliBERT-scr-uncased-EPOCH3-LR3e-5-WD0.01-B32-ML512</t>
  </si>
  <si>
    <t>ConfliBERT-scr-uncased-EPOCH2-LR5e-5-WD0.01-B32-ML128</t>
  </si>
  <si>
    <t>ConfliBERT-scr-uncased-EPOCH3-LR2e-5-WD0.01-B16-ML512</t>
  </si>
  <si>
    <t>ConfliBERT-scr-uncased-EPOCH2-LR2e-5-WD0.1-B32-ML128</t>
  </si>
  <si>
    <t>ConfliBERT-scr-uncased-EPOCH2-LR3e-5-WD0.01-B8-ML128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</si>
</sst>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11" fontId="1" fillId="2" borderId="1" xfId="0" applyNumberFormat="1" applyFont="1" applyFill="1" applyBorder="1" applyAlignment="1">
      <alignment horizontal="center" vertical="top"/>
    </xf>
    <xf numFmtId="11" fontId="2" fillId="0" borderId="0" xfId="0" applyNumberFormat="1" applyFont="1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workbookViewId="0">
      <pane ySplit="1" topLeftCell="A2" activePane="bottomLeft" state="frozen"/>
      <selection pane="bottomLeft" activeCell="F1" sqref="F1:F1048576"/>
    </sheetView>
  </sheetViews>
  <sheetFormatPr baseColWidth="10" defaultColWidth="8.83203125" defaultRowHeight="19" x14ac:dyDescent="0.25"/>
  <cols>
    <col min="1" max="1" width="59.83203125" style="1" bestFit="1" customWidth="1"/>
    <col min="2" max="2" width="23.33203125" style="1" bestFit="1" customWidth="1"/>
    <col min="3" max="3" width="8.83203125" style="1" bestFit="1" customWidth="1"/>
    <col min="4" max="4" width="7.33203125" style="1" bestFit="1" customWidth="1"/>
    <col min="5" max="5" width="11.6640625" style="1" bestFit="1" customWidth="1"/>
    <col min="6" max="6" width="14.33203125" style="6" bestFit="1" customWidth="1"/>
    <col min="7" max="7" width="12.6640625" style="1" bestFit="1" customWidth="1"/>
    <col min="8" max="8" width="14.83203125" style="1" bestFit="1" customWidth="1"/>
    <col min="9" max="9" width="14" style="1" bestFit="1" customWidth="1"/>
    <col min="10" max="10" width="15.1640625" style="1" bestFit="1" customWidth="1"/>
    <col min="11" max="11" width="14" style="1" bestFit="1" customWidth="1"/>
    <col min="12" max="12" width="14.83203125" style="1" bestFit="1" customWidth="1"/>
    <col min="13" max="16384" width="8.83203125" style="1"/>
  </cols>
  <sheetData>
    <row r="1" spans="1:12" s="4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43</v>
      </c>
      <c r="B2" s="1" t="s">
        <v>13</v>
      </c>
      <c r="C2" s="1" t="str">
        <f>MID(B2,16,10)</f>
        <v>cased</v>
      </c>
      <c r="D2" s="1">
        <v>4</v>
      </c>
      <c r="E2" s="1">
        <v>8</v>
      </c>
      <c r="F2" s="6">
        <v>5.0000000000000002E-5</v>
      </c>
      <c r="G2" s="1">
        <v>256</v>
      </c>
      <c r="H2" s="1">
        <v>0.1</v>
      </c>
      <c r="I2" s="1">
        <v>0.31724537461409302</v>
      </c>
      <c r="J2" s="1">
        <v>0.2263773069036227</v>
      </c>
      <c r="K2" s="1">
        <v>0.53042158200651024</v>
      </c>
      <c r="L2" s="1">
        <v>0.56398035960997528</v>
      </c>
    </row>
    <row r="3" spans="1:12" x14ac:dyDescent="0.25">
      <c r="A3" s="1" t="s">
        <v>105</v>
      </c>
      <c r="B3" s="1" t="s">
        <v>13</v>
      </c>
      <c r="C3" s="1" t="str">
        <f t="shared" ref="C3:C66" si="0">MID(B3,16,10)</f>
        <v>cased</v>
      </c>
      <c r="D3" s="1">
        <v>4</v>
      </c>
      <c r="E3" s="1">
        <v>8</v>
      </c>
      <c r="F3" s="6">
        <v>5.0000000000000002E-5</v>
      </c>
      <c r="G3" s="1">
        <v>512</v>
      </c>
      <c r="H3" s="1">
        <v>0.1</v>
      </c>
      <c r="I3" s="1">
        <v>0.31724537461409291</v>
      </c>
      <c r="J3" s="1">
        <v>0.2263773069036227</v>
      </c>
      <c r="K3" s="1">
        <v>0.53042158200651024</v>
      </c>
      <c r="L3" s="1">
        <v>0.56398035960997528</v>
      </c>
    </row>
    <row r="4" spans="1:12" x14ac:dyDescent="0.25">
      <c r="A4" s="1" t="s">
        <v>121</v>
      </c>
      <c r="B4" s="1" t="s">
        <v>13</v>
      </c>
      <c r="C4" s="1" t="str">
        <f t="shared" si="0"/>
        <v>cased</v>
      </c>
      <c r="D4" s="1">
        <v>4</v>
      </c>
      <c r="E4" s="1">
        <v>16</v>
      </c>
      <c r="F4" s="6">
        <v>5.0000000000000002E-5</v>
      </c>
      <c r="G4" s="1">
        <v>128</v>
      </c>
      <c r="H4" s="1">
        <v>0.1</v>
      </c>
      <c r="I4" s="1">
        <v>0.31620343341904578</v>
      </c>
      <c r="J4" s="1">
        <v>0.22588541934305109</v>
      </c>
      <c r="K4" s="1">
        <v>0.52697898393163456</v>
      </c>
      <c r="L4" s="1">
        <v>0.56151612486202129</v>
      </c>
    </row>
    <row r="5" spans="1:12" x14ac:dyDescent="0.25">
      <c r="A5" s="1" t="s">
        <v>37</v>
      </c>
      <c r="B5" s="1" t="s">
        <v>13</v>
      </c>
      <c r="C5" s="1" t="str">
        <f t="shared" si="0"/>
        <v>cased</v>
      </c>
      <c r="D5" s="1">
        <v>4</v>
      </c>
      <c r="E5" s="1">
        <v>16</v>
      </c>
      <c r="F5" s="6">
        <v>5.0000000000000002E-5</v>
      </c>
      <c r="G5" s="1">
        <v>512</v>
      </c>
      <c r="H5" s="1">
        <v>0.1</v>
      </c>
      <c r="I5" s="1">
        <v>0.31461462051500372</v>
      </c>
      <c r="J5" s="1">
        <v>0.22555706497214381</v>
      </c>
      <c r="K5" s="1">
        <v>0.52002184418452357</v>
      </c>
      <c r="L5" s="1">
        <v>0.56942718842250695</v>
      </c>
    </row>
    <row r="6" spans="1:12" x14ac:dyDescent="0.25">
      <c r="A6" s="1" t="s">
        <v>136</v>
      </c>
      <c r="B6" s="1" t="s">
        <v>13</v>
      </c>
      <c r="C6" s="1" t="str">
        <f t="shared" si="0"/>
        <v>cased</v>
      </c>
      <c r="D6" s="1">
        <v>4</v>
      </c>
      <c r="E6" s="1">
        <v>16</v>
      </c>
      <c r="F6" s="6">
        <v>5.0000000000000002E-5</v>
      </c>
      <c r="G6" s="1">
        <v>256</v>
      </c>
      <c r="H6" s="1">
        <v>0.1</v>
      </c>
      <c r="I6" s="1">
        <v>0.31461462051500372</v>
      </c>
      <c r="J6" s="1">
        <v>0.22555706497214381</v>
      </c>
      <c r="K6" s="1">
        <v>0.52002184418452357</v>
      </c>
      <c r="L6" s="1">
        <v>0.56942718842250695</v>
      </c>
    </row>
    <row r="7" spans="1:12" x14ac:dyDescent="0.25">
      <c r="A7" s="1" t="s">
        <v>25</v>
      </c>
      <c r="B7" s="1" t="s">
        <v>13</v>
      </c>
      <c r="C7" s="1" t="str">
        <f t="shared" si="0"/>
        <v>cased</v>
      </c>
      <c r="D7" s="1">
        <v>4</v>
      </c>
      <c r="E7" s="1">
        <v>8</v>
      </c>
      <c r="F7" s="6">
        <v>5.0000000000000002E-5</v>
      </c>
      <c r="G7" s="1">
        <v>128</v>
      </c>
      <c r="H7" s="1">
        <v>0.1</v>
      </c>
      <c r="I7" s="1">
        <v>0.31408478091552439</v>
      </c>
      <c r="J7" s="1">
        <v>0.22488614183474301</v>
      </c>
      <c r="K7" s="1">
        <v>0.52089159785132777</v>
      </c>
      <c r="L7" s="1">
        <v>0.56930259847452735</v>
      </c>
    </row>
    <row r="8" spans="1:12" x14ac:dyDescent="0.25">
      <c r="A8" s="1" t="s">
        <v>294</v>
      </c>
      <c r="B8" s="1" t="s">
        <v>176</v>
      </c>
      <c r="C8" s="1" t="str">
        <f t="shared" si="0"/>
        <v>uncased</v>
      </c>
      <c r="D8" s="1">
        <v>4</v>
      </c>
      <c r="E8" s="1">
        <v>8</v>
      </c>
      <c r="F8" s="6">
        <v>5.0000000000000002E-5</v>
      </c>
      <c r="G8" s="1">
        <v>128</v>
      </c>
      <c r="H8" s="1">
        <v>0.1</v>
      </c>
      <c r="I8" s="1">
        <v>0.30765734832152503</v>
      </c>
      <c r="J8" s="1">
        <v>0.21826459094397829</v>
      </c>
      <c r="K8" s="1">
        <v>0.52134789000038007</v>
      </c>
      <c r="L8" s="1">
        <v>0.5579619969626014</v>
      </c>
    </row>
    <row r="9" spans="1:12" x14ac:dyDescent="0.25">
      <c r="A9" s="1" t="s">
        <v>317</v>
      </c>
      <c r="B9" s="1" t="s">
        <v>176</v>
      </c>
      <c r="C9" s="1" t="str">
        <f t="shared" si="0"/>
        <v>uncased</v>
      </c>
      <c r="D9" s="1">
        <v>4</v>
      </c>
      <c r="E9" s="1">
        <v>8</v>
      </c>
      <c r="F9" s="6">
        <v>5.0000000000000002E-5</v>
      </c>
      <c r="G9" s="1">
        <v>128</v>
      </c>
      <c r="H9" s="1">
        <v>0.01</v>
      </c>
      <c r="I9" s="1">
        <v>0.30555219912229109</v>
      </c>
      <c r="J9" s="1">
        <v>0.216093026581577</v>
      </c>
      <c r="K9" s="1">
        <v>0.52195677821239395</v>
      </c>
      <c r="L9" s="1">
        <v>0.55433540397909375</v>
      </c>
    </row>
    <row r="10" spans="1:12" x14ac:dyDescent="0.25">
      <c r="A10" s="1" t="s">
        <v>95</v>
      </c>
      <c r="B10" s="1" t="s">
        <v>13</v>
      </c>
      <c r="C10" s="1" t="str">
        <f t="shared" si="0"/>
        <v>cased</v>
      </c>
      <c r="D10" s="1">
        <v>4</v>
      </c>
      <c r="E10" s="1">
        <v>8</v>
      </c>
      <c r="F10" s="6">
        <v>5.0000000000000002E-5</v>
      </c>
      <c r="G10" s="1">
        <v>128</v>
      </c>
      <c r="H10" s="1">
        <v>0.01</v>
      </c>
      <c r="I10" s="1">
        <v>0.30300764758446641</v>
      </c>
      <c r="J10" s="1">
        <v>0.215542371011437</v>
      </c>
      <c r="K10" s="1">
        <v>0.51017875581548089</v>
      </c>
      <c r="L10" s="1">
        <v>0.56961584741296156</v>
      </c>
    </row>
    <row r="11" spans="1:12" x14ac:dyDescent="0.25">
      <c r="A11" s="1" t="s">
        <v>212</v>
      </c>
      <c r="B11" s="1" t="s">
        <v>176</v>
      </c>
      <c r="C11" s="1" t="str">
        <f t="shared" si="0"/>
        <v>uncased</v>
      </c>
      <c r="D11" s="1">
        <v>4</v>
      </c>
      <c r="E11" s="1">
        <v>8</v>
      </c>
      <c r="F11" s="6">
        <v>5.0000000000000002E-5</v>
      </c>
      <c r="G11" s="1">
        <v>512</v>
      </c>
      <c r="H11" s="1">
        <v>0.1</v>
      </c>
      <c r="I11" s="1">
        <v>0.3022461330029903</v>
      </c>
      <c r="J11" s="1">
        <v>0.2127676835187737</v>
      </c>
      <c r="K11" s="1">
        <v>0.52215891166250028</v>
      </c>
      <c r="L11" s="1">
        <v>0.55411655404547833</v>
      </c>
    </row>
    <row r="12" spans="1:12" x14ac:dyDescent="0.25">
      <c r="A12" s="1" t="s">
        <v>274</v>
      </c>
      <c r="B12" s="1" t="s">
        <v>176</v>
      </c>
      <c r="C12" s="1" t="str">
        <f t="shared" si="0"/>
        <v>uncased</v>
      </c>
      <c r="D12" s="1">
        <v>4</v>
      </c>
      <c r="E12" s="1">
        <v>8</v>
      </c>
      <c r="F12" s="6">
        <v>5.0000000000000002E-5</v>
      </c>
      <c r="G12" s="1">
        <v>256</v>
      </c>
      <c r="H12" s="1">
        <v>0.1</v>
      </c>
      <c r="I12" s="1">
        <v>0.3022461330029903</v>
      </c>
      <c r="J12" s="1">
        <v>0.2127676835187737</v>
      </c>
      <c r="K12" s="1">
        <v>0.52215891166250028</v>
      </c>
      <c r="L12" s="1">
        <v>0.55411655404547833</v>
      </c>
    </row>
    <row r="13" spans="1:12" x14ac:dyDescent="0.25">
      <c r="A13" s="1" t="s">
        <v>238</v>
      </c>
      <c r="B13" s="1" t="s">
        <v>176</v>
      </c>
      <c r="C13" s="1" t="str">
        <f t="shared" si="0"/>
        <v>uncased</v>
      </c>
      <c r="D13" s="1">
        <v>4</v>
      </c>
      <c r="E13" s="1">
        <v>8</v>
      </c>
      <c r="F13" s="6">
        <v>5.0000000000000002E-5</v>
      </c>
      <c r="G13" s="1">
        <v>512</v>
      </c>
      <c r="H13" s="1">
        <v>0.01</v>
      </c>
      <c r="I13" s="1">
        <v>0.30197747752193532</v>
      </c>
      <c r="J13" s="1">
        <v>0.2119792690178004</v>
      </c>
      <c r="K13" s="1">
        <v>0.52491796481030928</v>
      </c>
      <c r="L13" s="1">
        <v>0.55824402329253253</v>
      </c>
    </row>
    <row r="14" spans="1:12" x14ac:dyDescent="0.25">
      <c r="A14" s="1" t="s">
        <v>304</v>
      </c>
      <c r="B14" s="1" t="s">
        <v>176</v>
      </c>
      <c r="C14" s="1" t="str">
        <f t="shared" si="0"/>
        <v>uncased</v>
      </c>
      <c r="D14" s="1">
        <v>4</v>
      </c>
      <c r="E14" s="1">
        <v>8</v>
      </c>
      <c r="F14" s="6">
        <v>5.0000000000000002E-5</v>
      </c>
      <c r="G14" s="1">
        <v>256</v>
      </c>
      <c r="H14" s="1">
        <v>0.01</v>
      </c>
      <c r="I14" s="1">
        <v>0.30197747752193532</v>
      </c>
      <c r="J14" s="1">
        <v>0.2119792690178004</v>
      </c>
      <c r="K14" s="1">
        <v>0.52491796481030928</v>
      </c>
      <c r="L14" s="1">
        <v>0.55824402329253253</v>
      </c>
    </row>
    <row r="15" spans="1:12" x14ac:dyDescent="0.25">
      <c r="A15" s="1" t="s">
        <v>204</v>
      </c>
      <c r="B15" s="1" t="s">
        <v>176</v>
      </c>
      <c r="C15" s="1" t="str">
        <f t="shared" si="0"/>
        <v>uncased</v>
      </c>
      <c r="D15" s="1">
        <v>4</v>
      </c>
      <c r="E15" s="1">
        <v>16</v>
      </c>
      <c r="F15" s="6">
        <v>5.0000000000000002E-5</v>
      </c>
      <c r="G15" s="1">
        <v>256</v>
      </c>
      <c r="H15" s="1">
        <v>0.1</v>
      </c>
      <c r="I15" s="1">
        <v>0.29999315871312482</v>
      </c>
      <c r="J15" s="1">
        <v>0.2129122660795591</v>
      </c>
      <c r="K15" s="1">
        <v>0.50780335095526485</v>
      </c>
      <c r="L15" s="1">
        <v>0.55503038487508438</v>
      </c>
    </row>
    <row r="16" spans="1:12" x14ac:dyDescent="0.25">
      <c r="A16" s="1" t="s">
        <v>261</v>
      </c>
      <c r="B16" s="1" t="s">
        <v>176</v>
      </c>
      <c r="C16" s="1" t="str">
        <f t="shared" si="0"/>
        <v>uncased</v>
      </c>
      <c r="D16" s="1">
        <v>4</v>
      </c>
      <c r="E16" s="1">
        <v>16</v>
      </c>
      <c r="F16" s="6">
        <v>5.0000000000000002E-5</v>
      </c>
      <c r="G16" s="1">
        <v>512</v>
      </c>
      <c r="H16" s="1">
        <v>0.1</v>
      </c>
      <c r="I16" s="1">
        <v>0.29999315871312482</v>
      </c>
      <c r="J16" s="1">
        <v>0.2129122660795591</v>
      </c>
      <c r="K16" s="1">
        <v>0.50780335095526485</v>
      </c>
      <c r="L16" s="1">
        <v>0.55503038487508438</v>
      </c>
    </row>
    <row r="17" spans="1:12" x14ac:dyDescent="0.25">
      <c r="A17" s="1" t="s">
        <v>68</v>
      </c>
      <c r="B17" s="1" t="s">
        <v>13</v>
      </c>
      <c r="C17" s="1" t="str">
        <f t="shared" si="0"/>
        <v>cased</v>
      </c>
      <c r="D17" s="1">
        <v>4</v>
      </c>
      <c r="E17" s="1">
        <v>8</v>
      </c>
      <c r="F17" s="6">
        <v>3.0000000000000001E-5</v>
      </c>
      <c r="G17" s="1">
        <v>256</v>
      </c>
      <c r="H17" s="1">
        <v>0.1</v>
      </c>
      <c r="I17" s="1">
        <v>0.29977222946636578</v>
      </c>
      <c r="J17" s="1">
        <v>0.2118065848373076</v>
      </c>
      <c r="K17" s="1">
        <v>0.51300687948415225</v>
      </c>
      <c r="L17" s="1">
        <v>0.56781699450347389</v>
      </c>
    </row>
    <row r="18" spans="1:12" x14ac:dyDescent="0.25">
      <c r="A18" s="1" t="s">
        <v>172</v>
      </c>
      <c r="B18" s="1" t="s">
        <v>13</v>
      </c>
      <c r="C18" s="1" t="str">
        <f t="shared" si="0"/>
        <v>cased</v>
      </c>
      <c r="D18" s="1">
        <v>4</v>
      </c>
      <c r="E18" s="1">
        <v>8</v>
      </c>
      <c r="F18" s="6">
        <v>3.0000000000000001E-5</v>
      </c>
      <c r="G18" s="1">
        <v>512</v>
      </c>
      <c r="H18" s="1">
        <v>0.1</v>
      </c>
      <c r="I18" s="1">
        <v>0.29977222946636578</v>
      </c>
      <c r="J18" s="1">
        <v>0.2118065848373076</v>
      </c>
      <c r="K18" s="1">
        <v>0.51300687948415225</v>
      </c>
      <c r="L18" s="1">
        <v>0.56781699450347389</v>
      </c>
    </row>
    <row r="19" spans="1:12" x14ac:dyDescent="0.25">
      <c r="A19" s="1" t="s">
        <v>180</v>
      </c>
      <c r="B19" s="1" t="s">
        <v>176</v>
      </c>
      <c r="C19" s="1" t="str">
        <f t="shared" si="0"/>
        <v>uncased</v>
      </c>
      <c r="D19" s="1">
        <v>4</v>
      </c>
      <c r="E19" s="1">
        <v>16</v>
      </c>
      <c r="F19" s="6">
        <v>5.0000000000000002E-5</v>
      </c>
      <c r="G19" s="1">
        <v>128</v>
      </c>
      <c r="H19" s="1">
        <v>0.1</v>
      </c>
      <c r="I19" s="1">
        <v>0.29975007413655058</v>
      </c>
      <c r="J19" s="1">
        <v>0.21145468249481819</v>
      </c>
      <c r="K19" s="1">
        <v>0.51498583100674211</v>
      </c>
      <c r="L19" s="1">
        <v>0.56051178642719635</v>
      </c>
    </row>
    <row r="20" spans="1:12" x14ac:dyDescent="0.25">
      <c r="A20" s="1" t="s">
        <v>92</v>
      </c>
      <c r="B20" s="1" t="s">
        <v>13</v>
      </c>
      <c r="C20" s="1" t="str">
        <f t="shared" si="0"/>
        <v>cased</v>
      </c>
      <c r="D20" s="1">
        <v>4</v>
      </c>
      <c r="E20" s="1">
        <v>8</v>
      </c>
      <c r="F20" s="6">
        <v>3.0000000000000001E-5</v>
      </c>
      <c r="G20" s="1">
        <v>128</v>
      </c>
      <c r="H20" s="1">
        <v>0.1</v>
      </c>
      <c r="I20" s="1">
        <v>0.29662876968776691</v>
      </c>
      <c r="J20" s="1">
        <v>0.2089626641761804</v>
      </c>
      <c r="K20" s="1">
        <v>0.51150110542383254</v>
      </c>
      <c r="L20" s="1">
        <v>0.5655187501864577</v>
      </c>
    </row>
    <row r="21" spans="1:12" x14ac:dyDescent="0.25">
      <c r="A21" s="1" t="s">
        <v>91</v>
      </c>
      <c r="B21" s="1" t="s">
        <v>13</v>
      </c>
      <c r="C21" s="1" t="str">
        <f t="shared" si="0"/>
        <v>cased</v>
      </c>
      <c r="D21" s="1">
        <v>4</v>
      </c>
      <c r="E21" s="1">
        <v>16</v>
      </c>
      <c r="F21" s="6">
        <v>5.0000000000000002E-5</v>
      </c>
      <c r="G21" s="1">
        <v>256</v>
      </c>
      <c r="H21" s="1">
        <v>0.01</v>
      </c>
      <c r="I21" s="1">
        <v>0.29641943922676572</v>
      </c>
      <c r="J21" s="1">
        <v>0.20993659572090939</v>
      </c>
      <c r="K21" s="1">
        <v>0.50413492010381966</v>
      </c>
      <c r="L21" s="1">
        <v>0.56944209762546094</v>
      </c>
    </row>
    <row r="22" spans="1:12" x14ac:dyDescent="0.25">
      <c r="A22" s="1" t="s">
        <v>152</v>
      </c>
      <c r="B22" s="1" t="s">
        <v>13</v>
      </c>
      <c r="C22" s="1" t="str">
        <f t="shared" si="0"/>
        <v>cased</v>
      </c>
      <c r="D22" s="1">
        <v>4</v>
      </c>
      <c r="E22" s="1">
        <v>16</v>
      </c>
      <c r="F22" s="6">
        <v>5.0000000000000002E-5</v>
      </c>
      <c r="G22" s="1">
        <v>512</v>
      </c>
      <c r="H22" s="1">
        <v>0.01</v>
      </c>
      <c r="I22" s="1">
        <v>0.29641943922676572</v>
      </c>
      <c r="J22" s="1">
        <v>0.20993659572090939</v>
      </c>
      <c r="K22" s="1">
        <v>0.50413492010381966</v>
      </c>
      <c r="L22" s="1">
        <v>0.56944209762546094</v>
      </c>
    </row>
    <row r="23" spans="1:12" x14ac:dyDescent="0.25">
      <c r="A23" s="1" t="s">
        <v>73</v>
      </c>
      <c r="B23" s="1" t="s">
        <v>13</v>
      </c>
      <c r="C23" s="1" t="str">
        <f t="shared" si="0"/>
        <v>cased</v>
      </c>
      <c r="D23" s="1">
        <v>4</v>
      </c>
      <c r="E23" s="1">
        <v>16</v>
      </c>
      <c r="F23" s="6">
        <v>5.0000000000000002E-5</v>
      </c>
      <c r="G23" s="1">
        <v>128</v>
      </c>
      <c r="H23" s="1">
        <v>0.01</v>
      </c>
      <c r="I23" s="1">
        <v>0.29441479663858999</v>
      </c>
      <c r="J23" s="1">
        <v>0.20623128158919249</v>
      </c>
      <c r="K23" s="1">
        <v>0.51446850043250514</v>
      </c>
      <c r="L23" s="1">
        <v>0.56743304925466642</v>
      </c>
    </row>
    <row r="24" spans="1:12" x14ac:dyDescent="0.25">
      <c r="A24" s="1" t="s">
        <v>44</v>
      </c>
      <c r="B24" s="1" t="s">
        <v>13</v>
      </c>
      <c r="C24" s="1" t="str">
        <f t="shared" si="0"/>
        <v>cased</v>
      </c>
      <c r="D24" s="1">
        <v>4</v>
      </c>
      <c r="E24" s="1">
        <v>8</v>
      </c>
      <c r="F24" s="6">
        <v>3.0000000000000001E-5</v>
      </c>
      <c r="G24" s="1">
        <v>256</v>
      </c>
      <c r="H24" s="1">
        <v>0.01</v>
      </c>
      <c r="I24" s="1">
        <v>0.29363189890507613</v>
      </c>
      <c r="J24" s="1">
        <v>0.20663387876679951</v>
      </c>
      <c r="K24" s="1">
        <v>0.50745053391584494</v>
      </c>
      <c r="L24" s="1">
        <v>0.56613722430398872</v>
      </c>
    </row>
    <row r="25" spans="1:12" x14ac:dyDescent="0.25">
      <c r="A25" s="1" t="s">
        <v>109</v>
      </c>
      <c r="B25" s="1" t="s">
        <v>13</v>
      </c>
      <c r="C25" s="1" t="str">
        <f t="shared" si="0"/>
        <v>cased</v>
      </c>
      <c r="D25" s="1">
        <v>4</v>
      </c>
      <c r="E25" s="1">
        <v>8</v>
      </c>
      <c r="F25" s="6">
        <v>3.0000000000000001E-5</v>
      </c>
      <c r="G25" s="1">
        <v>512</v>
      </c>
      <c r="H25" s="1">
        <v>0.01</v>
      </c>
      <c r="I25" s="1">
        <v>0.29363189890507613</v>
      </c>
      <c r="J25" s="1">
        <v>0.20663387876679951</v>
      </c>
      <c r="K25" s="1">
        <v>0.50745053391584494</v>
      </c>
      <c r="L25" s="1">
        <v>0.56613722430398872</v>
      </c>
    </row>
    <row r="26" spans="1:12" x14ac:dyDescent="0.25">
      <c r="A26" s="1" t="s">
        <v>302</v>
      </c>
      <c r="B26" s="1" t="s">
        <v>176</v>
      </c>
      <c r="C26" s="1" t="str">
        <f t="shared" si="0"/>
        <v>uncased</v>
      </c>
      <c r="D26" s="1">
        <v>4</v>
      </c>
      <c r="E26" s="1">
        <v>8</v>
      </c>
      <c r="F26" s="6">
        <v>3.0000000000000001E-5</v>
      </c>
      <c r="G26" s="1">
        <v>128</v>
      </c>
      <c r="H26" s="1">
        <v>0.1</v>
      </c>
      <c r="I26" s="1">
        <v>0.29240952020408212</v>
      </c>
      <c r="J26" s="1">
        <v>0.20534687624449591</v>
      </c>
      <c r="K26" s="1">
        <v>0.50780124931294368</v>
      </c>
      <c r="L26" s="1">
        <v>0.55732708922739349</v>
      </c>
    </row>
    <row r="27" spans="1:12" x14ac:dyDescent="0.25">
      <c r="A27" s="1" t="s">
        <v>214</v>
      </c>
      <c r="B27" s="1" t="s">
        <v>176</v>
      </c>
      <c r="C27" s="1" t="str">
        <f t="shared" si="0"/>
        <v>uncased</v>
      </c>
      <c r="D27" s="1">
        <v>4</v>
      </c>
      <c r="E27" s="1">
        <v>16</v>
      </c>
      <c r="F27" s="6">
        <v>5.0000000000000002E-5</v>
      </c>
      <c r="G27" s="1">
        <v>256</v>
      </c>
      <c r="H27" s="1">
        <v>0.01</v>
      </c>
      <c r="I27" s="1">
        <v>0.29187257220263457</v>
      </c>
      <c r="J27" s="1">
        <v>0.2048366035318763</v>
      </c>
      <c r="K27" s="1">
        <v>0.50783427099216571</v>
      </c>
      <c r="L27" s="1">
        <v>0.55591883151497923</v>
      </c>
    </row>
    <row r="28" spans="1:12" x14ac:dyDescent="0.25">
      <c r="A28" s="1" t="s">
        <v>271</v>
      </c>
      <c r="B28" s="1" t="s">
        <v>176</v>
      </c>
      <c r="C28" s="1" t="str">
        <f t="shared" si="0"/>
        <v>uncased</v>
      </c>
      <c r="D28" s="1">
        <v>4</v>
      </c>
      <c r="E28" s="1">
        <v>16</v>
      </c>
      <c r="F28" s="6">
        <v>5.0000000000000002E-5</v>
      </c>
      <c r="G28" s="1">
        <v>512</v>
      </c>
      <c r="H28" s="1">
        <v>0.01</v>
      </c>
      <c r="I28" s="1">
        <v>0.29187257220263457</v>
      </c>
      <c r="J28" s="1">
        <v>0.2048366035318763</v>
      </c>
      <c r="K28" s="1">
        <v>0.50783427099216571</v>
      </c>
      <c r="L28" s="1">
        <v>0.55591883151497923</v>
      </c>
    </row>
    <row r="29" spans="1:12" x14ac:dyDescent="0.25">
      <c r="A29" s="1" t="s">
        <v>158</v>
      </c>
      <c r="B29" s="1" t="s">
        <v>13</v>
      </c>
      <c r="C29" s="1" t="str">
        <f t="shared" si="0"/>
        <v>cased</v>
      </c>
      <c r="D29" s="1">
        <v>3</v>
      </c>
      <c r="E29" s="1">
        <v>8</v>
      </c>
      <c r="F29" s="6">
        <v>5.0000000000000002E-5</v>
      </c>
      <c r="G29" s="1">
        <v>128</v>
      </c>
      <c r="H29" s="1">
        <v>0.1</v>
      </c>
      <c r="I29" s="1">
        <v>0.28930147969403391</v>
      </c>
      <c r="J29" s="1">
        <v>0.2035979662252371</v>
      </c>
      <c r="K29" s="1">
        <v>0.49966054856190179</v>
      </c>
      <c r="L29" s="1">
        <v>0.56353981244841334</v>
      </c>
    </row>
    <row r="30" spans="1:12" x14ac:dyDescent="0.25">
      <c r="A30" s="1" t="s">
        <v>193</v>
      </c>
      <c r="B30" s="1" t="s">
        <v>176</v>
      </c>
      <c r="C30" s="1" t="str">
        <f t="shared" si="0"/>
        <v>uncased</v>
      </c>
      <c r="D30" s="1">
        <v>4</v>
      </c>
      <c r="E30" s="1">
        <v>16</v>
      </c>
      <c r="F30" s="6">
        <v>5.0000000000000002E-5</v>
      </c>
      <c r="G30" s="1">
        <v>128</v>
      </c>
      <c r="H30" s="1">
        <v>0.01</v>
      </c>
      <c r="I30" s="1">
        <v>0.28876515299375821</v>
      </c>
      <c r="J30" s="1">
        <v>0.20254871932791321</v>
      </c>
      <c r="K30" s="1">
        <v>0.50299417412168246</v>
      </c>
      <c r="L30" s="1">
        <v>0.55661599256396066</v>
      </c>
    </row>
    <row r="31" spans="1:12" x14ac:dyDescent="0.25">
      <c r="A31" s="1" t="s">
        <v>28</v>
      </c>
      <c r="B31" s="1" t="s">
        <v>13</v>
      </c>
      <c r="C31" s="1" t="str">
        <f t="shared" si="0"/>
        <v>cased</v>
      </c>
      <c r="D31" s="1">
        <v>4</v>
      </c>
      <c r="E31" s="1">
        <v>8</v>
      </c>
      <c r="F31" s="6">
        <v>3.0000000000000001E-5</v>
      </c>
      <c r="G31" s="1">
        <v>128</v>
      </c>
      <c r="H31" s="1">
        <v>0.01</v>
      </c>
      <c r="I31" s="1">
        <v>0.28818399358611302</v>
      </c>
      <c r="J31" s="1">
        <v>0.20223937483540921</v>
      </c>
      <c r="K31" s="1">
        <v>0.50116750948564048</v>
      </c>
      <c r="L31" s="1">
        <v>0.56437514295090441</v>
      </c>
    </row>
    <row r="32" spans="1:12" x14ac:dyDescent="0.25">
      <c r="A32" s="1" t="s">
        <v>187</v>
      </c>
      <c r="B32" s="1" t="s">
        <v>176</v>
      </c>
      <c r="C32" s="1" t="str">
        <f t="shared" si="0"/>
        <v>uncased</v>
      </c>
      <c r="D32" s="1">
        <v>4</v>
      </c>
      <c r="E32" s="1">
        <v>32</v>
      </c>
      <c r="F32" s="6">
        <v>5.0000000000000002E-5</v>
      </c>
      <c r="G32" s="1">
        <v>128</v>
      </c>
      <c r="H32" s="1">
        <v>0.1</v>
      </c>
      <c r="I32" s="1">
        <v>0.28737651738756731</v>
      </c>
      <c r="J32" s="1">
        <v>0.19935411911184889</v>
      </c>
      <c r="K32" s="1">
        <v>0.51480271573118797</v>
      </c>
      <c r="L32" s="1">
        <v>0.55427445283651378</v>
      </c>
    </row>
    <row r="33" spans="1:12" x14ac:dyDescent="0.25">
      <c r="A33" s="1" t="s">
        <v>188</v>
      </c>
      <c r="B33" s="1" t="s">
        <v>176</v>
      </c>
      <c r="C33" s="1" t="str">
        <f t="shared" si="0"/>
        <v>uncased</v>
      </c>
      <c r="D33" s="1">
        <v>4</v>
      </c>
      <c r="E33" s="1">
        <v>8</v>
      </c>
      <c r="F33" s="6">
        <v>3.0000000000000001E-5</v>
      </c>
      <c r="G33" s="1">
        <v>512</v>
      </c>
      <c r="H33" s="1">
        <v>0.01</v>
      </c>
      <c r="I33" s="1">
        <v>0.2869843713009308</v>
      </c>
      <c r="J33" s="1">
        <v>0.20020428224025641</v>
      </c>
      <c r="K33" s="1">
        <v>0.50661390045361343</v>
      </c>
      <c r="L33" s="1">
        <v>0.56037121839033777</v>
      </c>
    </row>
    <row r="34" spans="1:12" x14ac:dyDescent="0.25">
      <c r="A34" s="1" t="s">
        <v>291</v>
      </c>
      <c r="B34" s="1" t="s">
        <v>176</v>
      </c>
      <c r="C34" s="1" t="str">
        <f t="shared" si="0"/>
        <v>uncased</v>
      </c>
      <c r="D34" s="1">
        <v>4</v>
      </c>
      <c r="E34" s="1">
        <v>8</v>
      </c>
      <c r="F34" s="6">
        <v>3.0000000000000001E-5</v>
      </c>
      <c r="G34" s="1">
        <v>256</v>
      </c>
      <c r="H34" s="1">
        <v>0.01</v>
      </c>
      <c r="I34" s="1">
        <v>0.2869843713009308</v>
      </c>
      <c r="J34" s="1">
        <v>0.20020428224025641</v>
      </c>
      <c r="K34" s="1">
        <v>0.50661390045361343</v>
      </c>
      <c r="L34" s="1">
        <v>0.56037121839033777</v>
      </c>
    </row>
    <row r="35" spans="1:12" x14ac:dyDescent="0.25">
      <c r="A35" s="1" t="s">
        <v>226</v>
      </c>
      <c r="B35" s="1" t="s">
        <v>176</v>
      </c>
      <c r="C35" s="1" t="str">
        <f t="shared" si="0"/>
        <v>uncased</v>
      </c>
      <c r="D35" s="1">
        <v>4</v>
      </c>
      <c r="E35" s="1">
        <v>8</v>
      </c>
      <c r="F35" s="6">
        <v>3.0000000000000001E-5</v>
      </c>
      <c r="G35" s="1">
        <v>512</v>
      </c>
      <c r="H35" s="1">
        <v>0.1</v>
      </c>
      <c r="I35" s="1">
        <v>0.2868925757158699</v>
      </c>
      <c r="J35" s="1">
        <v>0.2001777417327229</v>
      </c>
      <c r="K35" s="1">
        <v>0.50618101993700082</v>
      </c>
      <c r="L35" s="1">
        <v>0.5568580465342966</v>
      </c>
    </row>
    <row r="36" spans="1:12" x14ac:dyDescent="0.25">
      <c r="A36" s="1" t="s">
        <v>315</v>
      </c>
      <c r="B36" s="1" t="s">
        <v>176</v>
      </c>
      <c r="C36" s="1" t="str">
        <f t="shared" si="0"/>
        <v>uncased</v>
      </c>
      <c r="D36" s="1">
        <v>4</v>
      </c>
      <c r="E36" s="1">
        <v>8</v>
      </c>
      <c r="F36" s="6">
        <v>3.0000000000000001E-5</v>
      </c>
      <c r="G36" s="1">
        <v>256</v>
      </c>
      <c r="H36" s="1">
        <v>0.1</v>
      </c>
      <c r="I36" s="1">
        <v>0.2868925757158699</v>
      </c>
      <c r="J36" s="1">
        <v>0.2001777417327229</v>
      </c>
      <c r="K36" s="1">
        <v>0.50618101993700082</v>
      </c>
      <c r="L36" s="1">
        <v>0.5568580465342966</v>
      </c>
    </row>
    <row r="37" spans="1:12" x14ac:dyDescent="0.25">
      <c r="A37" s="1" t="s">
        <v>111</v>
      </c>
      <c r="B37" s="1" t="s">
        <v>13</v>
      </c>
      <c r="C37" s="1" t="str">
        <f t="shared" si="0"/>
        <v>cased</v>
      </c>
      <c r="D37" s="1">
        <v>3</v>
      </c>
      <c r="E37" s="1">
        <v>16</v>
      </c>
      <c r="F37" s="6">
        <v>5.0000000000000002E-5</v>
      </c>
      <c r="G37" s="1">
        <v>128</v>
      </c>
      <c r="H37" s="1">
        <v>0.1</v>
      </c>
      <c r="I37" s="1">
        <v>0.28674592646929131</v>
      </c>
      <c r="J37" s="1">
        <v>0.20158494196588261</v>
      </c>
      <c r="K37" s="1">
        <v>0.49649403065146253</v>
      </c>
      <c r="L37" s="1">
        <v>0.56400222754800666</v>
      </c>
    </row>
    <row r="38" spans="1:12" x14ac:dyDescent="0.25">
      <c r="A38" s="1" t="s">
        <v>268</v>
      </c>
      <c r="B38" s="1" t="s">
        <v>176</v>
      </c>
      <c r="C38" s="1" t="str">
        <f t="shared" si="0"/>
        <v>uncased</v>
      </c>
      <c r="D38" s="1">
        <v>4</v>
      </c>
      <c r="E38" s="1">
        <v>8</v>
      </c>
      <c r="F38" s="6">
        <v>3.0000000000000001E-5</v>
      </c>
      <c r="G38" s="1">
        <v>128</v>
      </c>
      <c r="H38" s="1">
        <v>0.01</v>
      </c>
      <c r="I38" s="1">
        <v>0.2859374747769734</v>
      </c>
      <c r="J38" s="1">
        <v>0.2002556643074879</v>
      </c>
      <c r="K38" s="1">
        <v>0.49981314462486348</v>
      </c>
      <c r="L38" s="1">
        <v>0.55268464386755312</v>
      </c>
    </row>
    <row r="39" spans="1:12" x14ac:dyDescent="0.25">
      <c r="A39" s="1" t="s">
        <v>26</v>
      </c>
      <c r="B39" s="1" t="s">
        <v>13</v>
      </c>
      <c r="C39" s="1" t="str">
        <f t="shared" si="0"/>
        <v>cased</v>
      </c>
      <c r="D39" s="1">
        <v>3</v>
      </c>
      <c r="E39" s="1">
        <v>16</v>
      </c>
      <c r="F39" s="6">
        <v>5.0000000000000002E-5</v>
      </c>
      <c r="G39" s="1">
        <v>512</v>
      </c>
      <c r="H39" s="1">
        <v>0.1</v>
      </c>
      <c r="I39" s="1">
        <v>0.28567737172388341</v>
      </c>
      <c r="J39" s="1">
        <v>0.20146347109510451</v>
      </c>
      <c r="K39" s="1">
        <v>0.49096522496642109</v>
      </c>
      <c r="L39" s="1">
        <v>0.56605770855490067</v>
      </c>
    </row>
    <row r="40" spans="1:12" x14ac:dyDescent="0.25">
      <c r="A40" s="1" t="s">
        <v>127</v>
      </c>
      <c r="B40" s="1" t="s">
        <v>13</v>
      </c>
      <c r="C40" s="1" t="str">
        <f t="shared" si="0"/>
        <v>cased</v>
      </c>
      <c r="D40" s="1">
        <v>3</v>
      </c>
      <c r="E40" s="1">
        <v>16</v>
      </c>
      <c r="F40" s="6">
        <v>5.0000000000000002E-5</v>
      </c>
      <c r="G40" s="1">
        <v>256</v>
      </c>
      <c r="H40" s="1">
        <v>0.1</v>
      </c>
      <c r="I40" s="1">
        <v>0.28567737172388341</v>
      </c>
      <c r="J40" s="1">
        <v>0.20146347109510451</v>
      </c>
      <c r="K40" s="1">
        <v>0.49096522496642109</v>
      </c>
      <c r="L40" s="1">
        <v>0.56605770855490067</v>
      </c>
    </row>
    <row r="41" spans="1:12" x14ac:dyDescent="0.25">
      <c r="A41" s="1" t="s">
        <v>61</v>
      </c>
      <c r="B41" s="1" t="s">
        <v>13</v>
      </c>
      <c r="C41" s="1" t="str">
        <f t="shared" si="0"/>
        <v>cased</v>
      </c>
      <c r="D41" s="1">
        <v>3</v>
      </c>
      <c r="E41" s="1">
        <v>8</v>
      </c>
      <c r="F41" s="6">
        <v>5.0000000000000002E-5</v>
      </c>
      <c r="G41" s="1">
        <v>256</v>
      </c>
      <c r="H41" s="1">
        <v>0.01</v>
      </c>
      <c r="I41" s="1">
        <v>0.28510590438790401</v>
      </c>
      <c r="J41" s="1">
        <v>0.20048990772397099</v>
      </c>
      <c r="K41" s="1">
        <v>0.49348602952071852</v>
      </c>
      <c r="L41" s="1">
        <v>0.56553588645151032</v>
      </c>
    </row>
    <row r="42" spans="1:12" x14ac:dyDescent="0.25">
      <c r="A42" s="1" t="s">
        <v>162</v>
      </c>
      <c r="B42" s="1" t="s">
        <v>13</v>
      </c>
      <c r="C42" s="1" t="str">
        <f t="shared" si="0"/>
        <v>cased</v>
      </c>
      <c r="D42" s="1">
        <v>3</v>
      </c>
      <c r="E42" s="1">
        <v>8</v>
      </c>
      <c r="F42" s="6">
        <v>5.0000000000000002E-5</v>
      </c>
      <c r="G42" s="1">
        <v>512</v>
      </c>
      <c r="H42" s="1">
        <v>0.01</v>
      </c>
      <c r="I42" s="1">
        <v>0.28510590438790401</v>
      </c>
      <c r="J42" s="1">
        <v>0.20048990772397099</v>
      </c>
      <c r="K42" s="1">
        <v>0.49348602952071852</v>
      </c>
      <c r="L42" s="1">
        <v>0.56553588645151032</v>
      </c>
    </row>
    <row r="43" spans="1:12" x14ac:dyDescent="0.25">
      <c r="A43" s="1" t="s">
        <v>252</v>
      </c>
      <c r="B43" s="1" t="s">
        <v>176</v>
      </c>
      <c r="C43" s="1" t="str">
        <f t="shared" si="0"/>
        <v>uncased</v>
      </c>
      <c r="D43" s="1">
        <v>3</v>
      </c>
      <c r="E43" s="1">
        <v>8</v>
      </c>
      <c r="F43" s="6">
        <v>5.0000000000000002E-5</v>
      </c>
      <c r="G43" s="1">
        <v>256</v>
      </c>
      <c r="H43" s="1">
        <v>0.1</v>
      </c>
      <c r="I43" s="1">
        <v>0.28502869149283311</v>
      </c>
      <c r="J43" s="1">
        <v>0.20009603120184619</v>
      </c>
      <c r="K43" s="1">
        <v>0.49549030514939613</v>
      </c>
      <c r="L43" s="1">
        <v>0.55316718535027642</v>
      </c>
    </row>
    <row r="44" spans="1:12" x14ac:dyDescent="0.25">
      <c r="A44" s="1" t="s">
        <v>305</v>
      </c>
      <c r="B44" s="1" t="s">
        <v>176</v>
      </c>
      <c r="C44" s="1" t="str">
        <f t="shared" si="0"/>
        <v>uncased</v>
      </c>
      <c r="D44" s="1">
        <v>3</v>
      </c>
      <c r="E44" s="1">
        <v>8</v>
      </c>
      <c r="F44" s="6">
        <v>5.0000000000000002E-5</v>
      </c>
      <c r="G44" s="1">
        <v>512</v>
      </c>
      <c r="H44" s="1">
        <v>0.1</v>
      </c>
      <c r="I44" s="1">
        <v>0.28502869149283311</v>
      </c>
      <c r="J44" s="1">
        <v>0.20009603120184619</v>
      </c>
      <c r="K44" s="1">
        <v>0.49549030514939613</v>
      </c>
      <c r="L44" s="1">
        <v>0.55316718535027642</v>
      </c>
    </row>
    <row r="45" spans="1:12" x14ac:dyDescent="0.25">
      <c r="A45" s="1" t="s">
        <v>80</v>
      </c>
      <c r="B45" s="1" t="s">
        <v>13</v>
      </c>
      <c r="C45" s="1" t="str">
        <f t="shared" si="0"/>
        <v>cased</v>
      </c>
      <c r="D45" s="1">
        <v>3</v>
      </c>
      <c r="E45" s="1">
        <v>8</v>
      </c>
      <c r="F45" s="6">
        <v>5.0000000000000002E-5</v>
      </c>
      <c r="G45" s="1">
        <v>512</v>
      </c>
      <c r="H45" s="1">
        <v>0.1</v>
      </c>
      <c r="I45" s="1">
        <v>0.28282979402312791</v>
      </c>
      <c r="J45" s="1">
        <v>0.19846398090846579</v>
      </c>
      <c r="K45" s="1">
        <v>0.49195825107906438</v>
      </c>
      <c r="L45" s="1">
        <v>0.55991014720353049</v>
      </c>
    </row>
    <row r="46" spans="1:12" x14ac:dyDescent="0.25">
      <c r="A46" s="1" t="s">
        <v>144</v>
      </c>
      <c r="B46" s="1" t="s">
        <v>13</v>
      </c>
      <c r="C46" s="1" t="str">
        <f t="shared" si="0"/>
        <v>cased</v>
      </c>
      <c r="D46" s="1">
        <v>3</v>
      </c>
      <c r="E46" s="1">
        <v>8</v>
      </c>
      <c r="F46" s="6">
        <v>5.0000000000000002E-5</v>
      </c>
      <c r="G46" s="1">
        <v>256</v>
      </c>
      <c r="H46" s="1">
        <v>0.1</v>
      </c>
      <c r="I46" s="1">
        <v>0.28282979402312791</v>
      </c>
      <c r="J46" s="1">
        <v>0.19846398090846579</v>
      </c>
      <c r="K46" s="1">
        <v>0.49195825107906438</v>
      </c>
      <c r="L46" s="1">
        <v>0.55991014720353049</v>
      </c>
    </row>
    <row r="47" spans="1:12" x14ac:dyDescent="0.25">
      <c r="A47" s="1" t="s">
        <v>79</v>
      </c>
      <c r="B47" s="1" t="s">
        <v>13</v>
      </c>
      <c r="C47" s="1" t="str">
        <f t="shared" si="0"/>
        <v>cased</v>
      </c>
      <c r="D47" s="1">
        <v>4</v>
      </c>
      <c r="E47" s="1">
        <v>16</v>
      </c>
      <c r="F47" s="6">
        <v>3.0000000000000001E-5</v>
      </c>
      <c r="G47" s="1">
        <v>128</v>
      </c>
      <c r="H47" s="1">
        <v>0.01</v>
      </c>
      <c r="I47" s="1">
        <v>0.28170103092783499</v>
      </c>
      <c r="J47" s="1">
        <v>0.1961282912323945</v>
      </c>
      <c r="K47" s="1">
        <v>0.49982765621124331</v>
      </c>
      <c r="L47" s="1">
        <v>0.5646535864517348</v>
      </c>
    </row>
    <row r="48" spans="1:12" x14ac:dyDescent="0.25">
      <c r="A48" s="1" t="s">
        <v>86</v>
      </c>
      <c r="B48" s="1" t="s">
        <v>13</v>
      </c>
      <c r="C48" s="1" t="str">
        <f t="shared" si="0"/>
        <v>cased</v>
      </c>
      <c r="D48" s="1">
        <v>4</v>
      </c>
      <c r="E48" s="1">
        <v>8</v>
      </c>
      <c r="F48" s="6">
        <v>2.0000000000000002E-5</v>
      </c>
      <c r="G48" s="1">
        <v>256</v>
      </c>
      <c r="H48" s="1">
        <v>0.1</v>
      </c>
      <c r="I48" s="1">
        <v>0.28159532100029588</v>
      </c>
      <c r="J48" s="1">
        <v>0.19635860655205301</v>
      </c>
      <c r="K48" s="1">
        <v>0.49768010099947901</v>
      </c>
      <c r="L48" s="1">
        <v>0.56184834358755176</v>
      </c>
    </row>
    <row r="49" spans="1:12" x14ac:dyDescent="0.25">
      <c r="A49" s="1" t="s">
        <v>150</v>
      </c>
      <c r="B49" s="1" t="s">
        <v>13</v>
      </c>
      <c r="C49" s="1" t="str">
        <f t="shared" si="0"/>
        <v>cased</v>
      </c>
      <c r="D49" s="1">
        <v>4</v>
      </c>
      <c r="E49" s="1">
        <v>8</v>
      </c>
      <c r="F49" s="6">
        <v>2.0000000000000002E-5</v>
      </c>
      <c r="G49" s="1">
        <v>512</v>
      </c>
      <c r="H49" s="1">
        <v>0.1</v>
      </c>
      <c r="I49" s="1">
        <v>0.28159532100029588</v>
      </c>
      <c r="J49" s="1">
        <v>0.19635860655205301</v>
      </c>
      <c r="K49" s="1">
        <v>0.49768010099947901</v>
      </c>
      <c r="L49" s="1">
        <v>0.56184834358755176</v>
      </c>
    </row>
    <row r="50" spans="1:12" x14ac:dyDescent="0.25">
      <c r="A50" s="1" t="s">
        <v>83</v>
      </c>
      <c r="B50" s="1" t="s">
        <v>13</v>
      </c>
      <c r="C50" s="1" t="str">
        <f t="shared" si="0"/>
        <v>cased</v>
      </c>
      <c r="D50" s="1">
        <v>3</v>
      </c>
      <c r="E50" s="1">
        <v>8</v>
      </c>
      <c r="F50" s="6">
        <v>5.0000000000000002E-5</v>
      </c>
      <c r="G50" s="1">
        <v>128</v>
      </c>
      <c r="H50" s="1">
        <v>0.01</v>
      </c>
      <c r="I50" s="1">
        <v>0.28150219103913021</v>
      </c>
      <c r="J50" s="1">
        <v>0.19830748935278961</v>
      </c>
      <c r="K50" s="1">
        <v>0.48541645410434042</v>
      </c>
      <c r="L50" s="1">
        <v>0.56181942938971152</v>
      </c>
    </row>
    <row r="51" spans="1:12" x14ac:dyDescent="0.25">
      <c r="A51" s="1" t="s">
        <v>115</v>
      </c>
      <c r="B51" s="1" t="s">
        <v>13</v>
      </c>
      <c r="C51" s="1" t="str">
        <f t="shared" si="0"/>
        <v>cased</v>
      </c>
      <c r="D51" s="1">
        <v>4</v>
      </c>
      <c r="E51" s="1">
        <v>32</v>
      </c>
      <c r="F51" s="6">
        <v>5.0000000000000002E-5</v>
      </c>
      <c r="G51" s="1">
        <v>128</v>
      </c>
      <c r="H51" s="1">
        <v>0.1</v>
      </c>
      <c r="I51" s="1">
        <v>0.28092320026033812</v>
      </c>
      <c r="J51" s="1">
        <v>0.19526756818662289</v>
      </c>
      <c r="K51" s="1">
        <v>0.50049758284844192</v>
      </c>
      <c r="L51" s="1">
        <v>0.56659771875217535</v>
      </c>
    </row>
    <row r="52" spans="1:12" x14ac:dyDescent="0.25">
      <c r="A52" s="1" t="s">
        <v>69</v>
      </c>
      <c r="B52" s="1" t="s">
        <v>13</v>
      </c>
      <c r="C52" s="1" t="str">
        <f t="shared" si="0"/>
        <v>cased</v>
      </c>
      <c r="D52" s="1">
        <v>4</v>
      </c>
      <c r="E52" s="1">
        <v>32</v>
      </c>
      <c r="F52" s="6">
        <v>5.0000000000000002E-5</v>
      </c>
      <c r="G52" s="1">
        <v>128</v>
      </c>
      <c r="H52" s="1">
        <v>0.01</v>
      </c>
      <c r="I52" s="1">
        <v>0.28091488859032693</v>
      </c>
      <c r="J52" s="1">
        <v>0.19556901111254449</v>
      </c>
      <c r="K52" s="1">
        <v>0.49842826055149408</v>
      </c>
      <c r="L52" s="1">
        <v>0.56309728617030796</v>
      </c>
    </row>
    <row r="53" spans="1:12" x14ac:dyDescent="0.25">
      <c r="A53" s="1" t="s">
        <v>71</v>
      </c>
      <c r="B53" s="1" t="s">
        <v>13</v>
      </c>
      <c r="C53" s="1" t="str">
        <f t="shared" si="0"/>
        <v>cased</v>
      </c>
      <c r="D53" s="1">
        <v>4</v>
      </c>
      <c r="E53" s="1">
        <v>8</v>
      </c>
      <c r="F53" s="6">
        <v>2.0000000000000002E-5</v>
      </c>
      <c r="G53" s="1">
        <v>128</v>
      </c>
      <c r="H53" s="1">
        <v>0.1</v>
      </c>
      <c r="I53" s="1">
        <v>0.28025956068203078</v>
      </c>
      <c r="J53" s="1">
        <v>0.1957182494961256</v>
      </c>
      <c r="K53" s="1">
        <v>0.49349611643019758</v>
      </c>
      <c r="L53" s="1">
        <v>0.56099404329796443</v>
      </c>
    </row>
    <row r="54" spans="1:12" x14ac:dyDescent="0.25">
      <c r="A54" s="1" t="s">
        <v>160</v>
      </c>
      <c r="B54" s="1" t="s">
        <v>13</v>
      </c>
      <c r="C54" s="1" t="str">
        <f t="shared" si="0"/>
        <v>cased</v>
      </c>
      <c r="D54" s="1">
        <v>4</v>
      </c>
      <c r="E54" s="1">
        <v>8</v>
      </c>
      <c r="F54" s="6">
        <v>2.0000000000000002E-5</v>
      </c>
      <c r="G54" s="1">
        <v>128</v>
      </c>
      <c r="H54" s="1">
        <v>0.01</v>
      </c>
      <c r="I54" s="1">
        <v>0.28022069584268239</v>
      </c>
      <c r="J54" s="1">
        <v>0.19531602640525719</v>
      </c>
      <c r="K54" s="1">
        <v>0.49580959242788408</v>
      </c>
      <c r="L54" s="1">
        <v>0.5639873109318907</v>
      </c>
    </row>
    <row r="55" spans="1:12" x14ac:dyDescent="0.25">
      <c r="A55" s="1" t="s">
        <v>229</v>
      </c>
      <c r="B55" s="1" t="s">
        <v>176</v>
      </c>
      <c r="C55" s="1" t="str">
        <f t="shared" si="0"/>
        <v>uncased</v>
      </c>
      <c r="D55" s="1">
        <v>3</v>
      </c>
      <c r="E55" s="1">
        <v>8</v>
      </c>
      <c r="F55" s="6">
        <v>5.0000000000000002E-5</v>
      </c>
      <c r="G55" s="1">
        <v>128</v>
      </c>
      <c r="H55" s="1">
        <v>0.1</v>
      </c>
      <c r="I55" s="1">
        <v>0.27930083411461321</v>
      </c>
      <c r="J55" s="1">
        <v>0.19500118734636859</v>
      </c>
      <c r="K55" s="1">
        <v>0.49203568234526379</v>
      </c>
      <c r="L55" s="1">
        <v>0.55035834192575139</v>
      </c>
    </row>
    <row r="56" spans="1:12" x14ac:dyDescent="0.25">
      <c r="A56" s="1" t="s">
        <v>196</v>
      </c>
      <c r="B56" s="1" t="s">
        <v>176</v>
      </c>
      <c r="C56" s="1" t="str">
        <f t="shared" si="0"/>
        <v>uncased</v>
      </c>
      <c r="D56" s="1">
        <v>4</v>
      </c>
      <c r="E56" s="1">
        <v>32</v>
      </c>
      <c r="F56" s="6">
        <v>5.0000000000000002E-5</v>
      </c>
      <c r="G56" s="1">
        <v>128</v>
      </c>
      <c r="H56" s="1">
        <v>0.01</v>
      </c>
      <c r="I56" s="1">
        <v>0.27826901507253421</v>
      </c>
      <c r="J56" s="1">
        <v>0.1927263390107477</v>
      </c>
      <c r="K56" s="1">
        <v>0.50043654442325725</v>
      </c>
      <c r="L56" s="1">
        <v>0.55370557550576749</v>
      </c>
    </row>
    <row r="57" spans="1:12" x14ac:dyDescent="0.25">
      <c r="A57" s="1" t="s">
        <v>30</v>
      </c>
      <c r="B57" s="1" t="s">
        <v>13</v>
      </c>
      <c r="C57" s="1" t="str">
        <f t="shared" si="0"/>
        <v>cased</v>
      </c>
      <c r="D57" s="1">
        <v>4</v>
      </c>
      <c r="E57" s="1">
        <v>32</v>
      </c>
      <c r="F57" s="6">
        <v>5.0000000000000002E-5</v>
      </c>
      <c r="G57" s="1">
        <v>512</v>
      </c>
      <c r="H57" s="1">
        <v>0.1</v>
      </c>
      <c r="I57" s="1">
        <v>0.27791702998382339</v>
      </c>
      <c r="J57" s="1">
        <v>0.19279880885578171</v>
      </c>
      <c r="K57" s="1">
        <v>0.49773103690567799</v>
      </c>
      <c r="L57" s="1">
        <v>0.56601298094603858</v>
      </c>
    </row>
    <row r="58" spans="1:12" x14ac:dyDescent="0.25">
      <c r="A58" s="1" t="s">
        <v>140</v>
      </c>
      <c r="B58" s="1" t="s">
        <v>13</v>
      </c>
      <c r="C58" s="1" t="str">
        <f t="shared" si="0"/>
        <v>cased</v>
      </c>
      <c r="D58" s="1">
        <v>4</v>
      </c>
      <c r="E58" s="1">
        <v>32</v>
      </c>
      <c r="F58" s="6">
        <v>5.0000000000000002E-5</v>
      </c>
      <c r="G58" s="1">
        <v>256</v>
      </c>
      <c r="H58" s="1">
        <v>0.1</v>
      </c>
      <c r="I58" s="1">
        <v>0.27791702998382339</v>
      </c>
      <c r="J58" s="1">
        <v>0.19279880885578171</v>
      </c>
      <c r="K58" s="1">
        <v>0.49773103690567799</v>
      </c>
      <c r="L58" s="1">
        <v>0.56601298094603858</v>
      </c>
    </row>
    <row r="59" spans="1:12" x14ac:dyDescent="0.25">
      <c r="A59" s="1" t="s">
        <v>201</v>
      </c>
      <c r="B59" s="1" t="s">
        <v>176</v>
      </c>
      <c r="C59" s="1" t="str">
        <f t="shared" si="0"/>
        <v>uncased</v>
      </c>
      <c r="D59" s="1">
        <v>4</v>
      </c>
      <c r="E59" s="1">
        <v>32</v>
      </c>
      <c r="F59" s="6">
        <v>5.0000000000000002E-5</v>
      </c>
      <c r="G59" s="1">
        <v>256</v>
      </c>
      <c r="H59" s="1">
        <v>0.1</v>
      </c>
      <c r="I59" s="1">
        <v>0.27756599274506027</v>
      </c>
      <c r="J59" s="1">
        <v>0.19166108228921741</v>
      </c>
      <c r="K59" s="1">
        <v>0.5030309104770827</v>
      </c>
      <c r="L59" s="1">
        <v>0.55267473206987761</v>
      </c>
    </row>
    <row r="60" spans="1:12" x14ac:dyDescent="0.25">
      <c r="A60" s="1" t="s">
        <v>265</v>
      </c>
      <c r="B60" s="1" t="s">
        <v>176</v>
      </c>
      <c r="C60" s="1" t="str">
        <f t="shared" si="0"/>
        <v>uncased</v>
      </c>
      <c r="D60" s="1">
        <v>4</v>
      </c>
      <c r="E60" s="1">
        <v>32</v>
      </c>
      <c r="F60" s="6">
        <v>5.0000000000000002E-5</v>
      </c>
      <c r="G60" s="1">
        <v>512</v>
      </c>
      <c r="H60" s="1">
        <v>0.1</v>
      </c>
      <c r="I60" s="1">
        <v>0.27756599274506027</v>
      </c>
      <c r="J60" s="1">
        <v>0.19166108228921741</v>
      </c>
      <c r="K60" s="1">
        <v>0.5030309104770827</v>
      </c>
      <c r="L60" s="1">
        <v>0.55267473206987761</v>
      </c>
    </row>
    <row r="61" spans="1:12" x14ac:dyDescent="0.25">
      <c r="A61" s="1" t="s">
        <v>82</v>
      </c>
      <c r="B61" s="1" t="s">
        <v>13</v>
      </c>
      <c r="C61" s="1" t="str">
        <f t="shared" si="0"/>
        <v>cased</v>
      </c>
      <c r="D61" s="1">
        <v>4</v>
      </c>
      <c r="E61" s="1">
        <v>16</v>
      </c>
      <c r="F61" s="6">
        <v>3.0000000000000001E-5</v>
      </c>
      <c r="G61" s="1">
        <v>512</v>
      </c>
      <c r="H61" s="1">
        <v>0.1</v>
      </c>
      <c r="I61" s="1">
        <v>0.27723404142597202</v>
      </c>
      <c r="J61" s="1">
        <v>0.1935567783995317</v>
      </c>
      <c r="K61" s="1">
        <v>0.48836435693493108</v>
      </c>
      <c r="L61" s="1">
        <v>0.56480533550676382</v>
      </c>
    </row>
    <row r="62" spans="1:12" x14ac:dyDescent="0.25">
      <c r="A62" s="1" t="s">
        <v>143</v>
      </c>
      <c r="B62" s="1" t="s">
        <v>13</v>
      </c>
      <c r="C62" s="1" t="str">
        <f t="shared" si="0"/>
        <v>cased</v>
      </c>
      <c r="D62" s="1">
        <v>4</v>
      </c>
      <c r="E62" s="1">
        <v>16</v>
      </c>
      <c r="F62" s="6">
        <v>3.0000000000000001E-5</v>
      </c>
      <c r="G62" s="1">
        <v>256</v>
      </c>
      <c r="H62" s="1">
        <v>0.1</v>
      </c>
      <c r="I62" s="1">
        <v>0.27723404142597202</v>
      </c>
      <c r="J62" s="1">
        <v>0.1935567783995317</v>
      </c>
      <c r="K62" s="1">
        <v>0.48836435693493108</v>
      </c>
      <c r="L62" s="1">
        <v>0.56480533550676382</v>
      </c>
    </row>
    <row r="63" spans="1:12" x14ac:dyDescent="0.25">
      <c r="A63" s="1" t="s">
        <v>18</v>
      </c>
      <c r="B63" s="1" t="s">
        <v>13</v>
      </c>
      <c r="C63" s="1" t="str">
        <f t="shared" si="0"/>
        <v>cased</v>
      </c>
      <c r="D63" s="1">
        <v>3</v>
      </c>
      <c r="E63" s="1">
        <v>16</v>
      </c>
      <c r="F63" s="6">
        <v>5.0000000000000002E-5</v>
      </c>
      <c r="G63" s="1">
        <v>128</v>
      </c>
      <c r="H63" s="1">
        <v>0.01</v>
      </c>
      <c r="I63" s="1">
        <v>0.27706725704034851</v>
      </c>
      <c r="J63" s="1">
        <v>0.19279778881179119</v>
      </c>
      <c r="K63" s="1">
        <v>0.49224782079357732</v>
      </c>
      <c r="L63" s="1">
        <v>0.5625752046062511</v>
      </c>
    </row>
    <row r="64" spans="1:12" x14ac:dyDescent="0.25">
      <c r="A64" s="1" t="s">
        <v>251</v>
      </c>
      <c r="B64" s="1" t="s">
        <v>176</v>
      </c>
      <c r="C64" s="1" t="str">
        <f t="shared" si="0"/>
        <v>uncased</v>
      </c>
      <c r="D64" s="1">
        <v>4</v>
      </c>
      <c r="E64" s="1">
        <v>16</v>
      </c>
      <c r="F64" s="6">
        <v>3.0000000000000001E-5</v>
      </c>
      <c r="G64" s="1">
        <v>128</v>
      </c>
      <c r="H64" s="1">
        <v>0.1</v>
      </c>
      <c r="I64" s="1">
        <v>0.27650965192164467</v>
      </c>
      <c r="J64" s="1">
        <v>0.19136509840555399</v>
      </c>
      <c r="K64" s="1">
        <v>0.49821313002351469</v>
      </c>
      <c r="L64" s="1">
        <v>0.55511761030886997</v>
      </c>
    </row>
    <row r="65" spans="1:12" x14ac:dyDescent="0.25">
      <c r="A65" s="1" t="s">
        <v>94</v>
      </c>
      <c r="B65" s="1" t="s">
        <v>13</v>
      </c>
      <c r="C65" s="1" t="str">
        <f t="shared" si="0"/>
        <v>cased</v>
      </c>
      <c r="D65" s="1">
        <v>4</v>
      </c>
      <c r="E65" s="1">
        <v>32</v>
      </c>
      <c r="F65" s="6">
        <v>5.0000000000000002E-5</v>
      </c>
      <c r="G65" s="1">
        <v>256</v>
      </c>
      <c r="H65" s="1">
        <v>0.01</v>
      </c>
      <c r="I65" s="1">
        <v>0.27638402133577428</v>
      </c>
      <c r="J65" s="1">
        <v>0.19214697868951991</v>
      </c>
      <c r="K65" s="1">
        <v>0.49214377130046982</v>
      </c>
      <c r="L65" s="1">
        <v>0.56555576538878227</v>
      </c>
    </row>
    <row r="66" spans="1:12" x14ac:dyDescent="0.25">
      <c r="A66" s="1" t="s">
        <v>147</v>
      </c>
      <c r="B66" s="1" t="s">
        <v>13</v>
      </c>
      <c r="C66" s="1" t="str">
        <f t="shared" si="0"/>
        <v>cased</v>
      </c>
      <c r="D66" s="1">
        <v>4</v>
      </c>
      <c r="E66" s="1">
        <v>32</v>
      </c>
      <c r="F66" s="6">
        <v>5.0000000000000002E-5</v>
      </c>
      <c r="G66" s="1">
        <v>512</v>
      </c>
      <c r="H66" s="1">
        <v>0.01</v>
      </c>
      <c r="I66" s="1">
        <v>0.27638402133577428</v>
      </c>
      <c r="J66" s="1">
        <v>0.19214697868951991</v>
      </c>
      <c r="K66" s="1">
        <v>0.49214377130046982</v>
      </c>
      <c r="L66" s="1">
        <v>0.56555576538878227</v>
      </c>
    </row>
    <row r="67" spans="1:12" x14ac:dyDescent="0.25">
      <c r="A67" s="1" t="s">
        <v>15</v>
      </c>
      <c r="B67" s="1" t="s">
        <v>13</v>
      </c>
      <c r="C67" s="1" t="str">
        <f t="shared" ref="C67:C130" si="1">MID(B67,16,10)</f>
        <v>cased</v>
      </c>
      <c r="D67" s="1">
        <v>4</v>
      </c>
      <c r="E67" s="1">
        <v>16</v>
      </c>
      <c r="F67" s="6">
        <v>2.0000000000000002E-5</v>
      </c>
      <c r="G67" s="1">
        <v>128</v>
      </c>
      <c r="H67" s="1">
        <v>0.1</v>
      </c>
      <c r="I67" s="1">
        <v>0.27584274863245112</v>
      </c>
      <c r="J67" s="1">
        <v>0.19109184620197381</v>
      </c>
      <c r="K67" s="1">
        <v>0.4957470579628665</v>
      </c>
      <c r="L67" s="1">
        <v>0.55711075090245532</v>
      </c>
    </row>
    <row r="68" spans="1:12" x14ac:dyDescent="0.25">
      <c r="A68" s="1" t="s">
        <v>48</v>
      </c>
      <c r="B68" s="1" t="s">
        <v>13</v>
      </c>
      <c r="C68" s="1" t="str">
        <f t="shared" si="1"/>
        <v>cased</v>
      </c>
      <c r="D68" s="1">
        <v>3</v>
      </c>
      <c r="E68" s="1">
        <v>16</v>
      </c>
      <c r="F68" s="6">
        <v>5.0000000000000002E-5</v>
      </c>
      <c r="G68" s="1">
        <v>256</v>
      </c>
      <c r="H68" s="1">
        <v>0.01</v>
      </c>
      <c r="I68" s="1">
        <v>0.27557098867162572</v>
      </c>
      <c r="J68" s="1">
        <v>0.1918908176337572</v>
      </c>
      <c r="K68" s="1">
        <v>0.48867355730394002</v>
      </c>
      <c r="L68" s="1">
        <v>0.5609687006132652</v>
      </c>
    </row>
    <row r="69" spans="1:12" x14ac:dyDescent="0.25">
      <c r="A69" s="1" t="s">
        <v>101</v>
      </c>
      <c r="B69" s="1" t="s">
        <v>13</v>
      </c>
      <c r="C69" s="1" t="str">
        <f t="shared" si="1"/>
        <v>cased</v>
      </c>
      <c r="D69" s="1">
        <v>3</v>
      </c>
      <c r="E69" s="1">
        <v>16</v>
      </c>
      <c r="F69" s="6">
        <v>5.0000000000000002E-5</v>
      </c>
      <c r="G69" s="1">
        <v>512</v>
      </c>
      <c r="H69" s="1">
        <v>0.01</v>
      </c>
      <c r="I69" s="1">
        <v>0.27557098867162572</v>
      </c>
      <c r="J69" s="1">
        <v>0.1918908176337572</v>
      </c>
      <c r="K69" s="1">
        <v>0.48867355730394002</v>
      </c>
      <c r="L69" s="1">
        <v>0.5609687006132652</v>
      </c>
    </row>
    <row r="70" spans="1:12" x14ac:dyDescent="0.25">
      <c r="A70" s="1" t="s">
        <v>78</v>
      </c>
      <c r="B70" s="1" t="s">
        <v>13</v>
      </c>
      <c r="C70" s="1" t="str">
        <f t="shared" si="1"/>
        <v>cased</v>
      </c>
      <c r="D70" s="1">
        <v>4</v>
      </c>
      <c r="E70" s="1">
        <v>8</v>
      </c>
      <c r="F70" s="6">
        <v>2.0000000000000002E-5</v>
      </c>
      <c r="G70" s="1">
        <v>512</v>
      </c>
      <c r="H70" s="1">
        <v>0.01</v>
      </c>
      <c r="I70" s="1">
        <v>0.2753317439417956</v>
      </c>
      <c r="J70" s="1">
        <v>0.19090093152744109</v>
      </c>
      <c r="K70" s="1">
        <v>0.49367334220803122</v>
      </c>
      <c r="L70" s="1">
        <v>0.56361259927044305</v>
      </c>
    </row>
    <row r="71" spans="1:12" x14ac:dyDescent="0.25">
      <c r="A71" s="1" t="s">
        <v>146</v>
      </c>
      <c r="B71" s="1" t="s">
        <v>13</v>
      </c>
      <c r="C71" s="1" t="str">
        <f t="shared" si="1"/>
        <v>cased</v>
      </c>
      <c r="D71" s="1">
        <v>4</v>
      </c>
      <c r="E71" s="1">
        <v>8</v>
      </c>
      <c r="F71" s="6">
        <v>2.0000000000000002E-5</v>
      </c>
      <c r="G71" s="1">
        <v>256</v>
      </c>
      <c r="H71" s="1">
        <v>0.01</v>
      </c>
      <c r="I71" s="1">
        <v>0.2753317439417956</v>
      </c>
      <c r="J71" s="1">
        <v>0.19090093152744109</v>
      </c>
      <c r="K71" s="1">
        <v>0.49367334220803122</v>
      </c>
      <c r="L71" s="1">
        <v>0.56361259927044305</v>
      </c>
    </row>
    <row r="72" spans="1:12" x14ac:dyDescent="0.25">
      <c r="A72" s="1" t="s">
        <v>244</v>
      </c>
      <c r="B72" s="1" t="s">
        <v>176</v>
      </c>
      <c r="C72" s="1" t="str">
        <f t="shared" si="1"/>
        <v>uncased</v>
      </c>
      <c r="D72" s="1">
        <v>4</v>
      </c>
      <c r="E72" s="1">
        <v>8</v>
      </c>
      <c r="F72" s="6">
        <v>2.0000000000000002E-5</v>
      </c>
      <c r="G72" s="1">
        <v>512</v>
      </c>
      <c r="H72" s="1">
        <v>0.1</v>
      </c>
      <c r="I72" s="1">
        <v>0.27460872951830589</v>
      </c>
      <c r="J72" s="1">
        <v>0.18957581198082341</v>
      </c>
      <c r="K72" s="1">
        <v>0.49800199800199801</v>
      </c>
      <c r="L72" s="1">
        <v>0.55541622455869588</v>
      </c>
    </row>
    <row r="73" spans="1:12" x14ac:dyDescent="0.25">
      <c r="A73" s="1" t="s">
        <v>297</v>
      </c>
      <c r="B73" s="1" t="s">
        <v>176</v>
      </c>
      <c r="C73" s="1" t="str">
        <f t="shared" si="1"/>
        <v>uncased</v>
      </c>
      <c r="D73" s="1">
        <v>4</v>
      </c>
      <c r="E73" s="1">
        <v>8</v>
      </c>
      <c r="F73" s="6">
        <v>2.0000000000000002E-5</v>
      </c>
      <c r="G73" s="1">
        <v>256</v>
      </c>
      <c r="H73" s="1">
        <v>0.1</v>
      </c>
      <c r="I73" s="1">
        <v>0.27460872951830589</v>
      </c>
      <c r="J73" s="1">
        <v>0.18957581198082341</v>
      </c>
      <c r="K73" s="1">
        <v>0.49800199800199801</v>
      </c>
      <c r="L73" s="1">
        <v>0.55541622455869588</v>
      </c>
    </row>
    <row r="74" spans="1:12" x14ac:dyDescent="0.25">
      <c r="A74" s="1" t="s">
        <v>117</v>
      </c>
      <c r="B74" s="1" t="s">
        <v>13</v>
      </c>
      <c r="C74" s="1" t="str">
        <f t="shared" si="1"/>
        <v>cased</v>
      </c>
      <c r="D74" s="1">
        <v>3</v>
      </c>
      <c r="E74" s="1">
        <v>8</v>
      </c>
      <c r="F74" s="6">
        <v>3.0000000000000001E-5</v>
      </c>
      <c r="G74" s="1">
        <v>128</v>
      </c>
      <c r="H74" s="1">
        <v>0.1</v>
      </c>
      <c r="I74" s="1">
        <v>0.27441953719697448</v>
      </c>
      <c r="J74" s="1">
        <v>0.19171069227291121</v>
      </c>
      <c r="K74" s="1">
        <v>0.48264518991776861</v>
      </c>
      <c r="L74" s="1">
        <v>0.56156087471036908</v>
      </c>
    </row>
    <row r="75" spans="1:12" x14ac:dyDescent="0.25">
      <c r="A75" s="1" t="s">
        <v>208</v>
      </c>
      <c r="B75" s="1" t="s">
        <v>176</v>
      </c>
      <c r="C75" s="1" t="str">
        <f t="shared" si="1"/>
        <v>uncased</v>
      </c>
      <c r="D75" s="1">
        <v>4</v>
      </c>
      <c r="E75" s="1">
        <v>32</v>
      </c>
      <c r="F75" s="6">
        <v>5.0000000000000002E-5</v>
      </c>
      <c r="G75" s="1">
        <v>256</v>
      </c>
      <c r="H75" s="1">
        <v>0.01</v>
      </c>
      <c r="I75" s="1">
        <v>0.27420144746150082</v>
      </c>
      <c r="J75" s="1">
        <v>0.18881833983614679</v>
      </c>
      <c r="K75" s="1">
        <v>0.50056283429489168</v>
      </c>
      <c r="L75" s="1">
        <v>0.55101968290070213</v>
      </c>
    </row>
    <row r="76" spans="1:12" x14ac:dyDescent="0.25">
      <c r="A76" s="1" t="s">
        <v>276</v>
      </c>
      <c r="B76" s="1" t="s">
        <v>176</v>
      </c>
      <c r="C76" s="1" t="str">
        <f t="shared" si="1"/>
        <v>uncased</v>
      </c>
      <c r="D76" s="1">
        <v>4</v>
      </c>
      <c r="E76" s="1">
        <v>32</v>
      </c>
      <c r="F76" s="6">
        <v>5.0000000000000002E-5</v>
      </c>
      <c r="G76" s="1">
        <v>512</v>
      </c>
      <c r="H76" s="1">
        <v>0.01</v>
      </c>
      <c r="I76" s="1">
        <v>0.27420144746150082</v>
      </c>
      <c r="J76" s="1">
        <v>0.18881833983614679</v>
      </c>
      <c r="K76" s="1">
        <v>0.50056283429489168</v>
      </c>
      <c r="L76" s="1">
        <v>0.55101968290070213</v>
      </c>
    </row>
    <row r="77" spans="1:12" x14ac:dyDescent="0.25">
      <c r="A77" s="1" t="s">
        <v>330</v>
      </c>
      <c r="B77" s="1" t="s">
        <v>176</v>
      </c>
      <c r="C77" s="1" t="str">
        <f t="shared" si="1"/>
        <v>uncased</v>
      </c>
      <c r="D77" s="1">
        <v>3</v>
      </c>
      <c r="E77" s="1">
        <v>8</v>
      </c>
      <c r="F77" s="6">
        <v>5.0000000000000002E-5</v>
      </c>
      <c r="G77" s="1">
        <v>128</v>
      </c>
      <c r="H77" s="1">
        <v>0.01</v>
      </c>
      <c r="I77" s="1">
        <v>0.27363024289756682</v>
      </c>
      <c r="J77" s="1">
        <v>0.19069703617046091</v>
      </c>
      <c r="K77" s="1">
        <v>0.48421318926669221</v>
      </c>
      <c r="L77" s="1">
        <v>0.55428969062215883</v>
      </c>
    </row>
    <row r="78" spans="1:12" x14ac:dyDescent="0.25">
      <c r="A78" s="1" t="s">
        <v>33</v>
      </c>
      <c r="B78" s="1" t="s">
        <v>13</v>
      </c>
      <c r="C78" s="1" t="str">
        <f t="shared" si="1"/>
        <v>cased</v>
      </c>
      <c r="D78" s="1">
        <v>3</v>
      </c>
      <c r="E78" s="1">
        <v>8</v>
      </c>
      <c r="F78" s="6">
        <v>3.0000000000000001E-5</v>
      </c>
      <c r="G78" s="1">
        <v>512</v>
      </c>
      <c r="H78" s="1">
        <v>0.1</v>
      </c>
      <c r="I78" s="1">
        <v>0.27334905580108387</v>
      </c>
      <c r="J78" s="1">
        <v>0.1902211153278516</v>
      </c>
      <c r="K78" s="1">
        <v>0.48556527204852562</v>
      </c>
      <c r="L78" s="1">
        <v>0.56515818664334205</v>
      </c>
    </row>
    <row r="79" spans="1:12" x14ac:dyDescent="0.25">
      <c r="A79" s="1" t="s">
        <v>141</v>
      </c>
      <c r="B79" s="1" t="s">
        <v>13</v>
      </c>
      <c r="C79" s="1" t="str">
        <f t="shared" si="1"/>
        <v>cased</v>
      </c>
      <c r="D79" s="1">
        <v>3</v>
      </c>
      <c r="E79" s="1">
        <v>8</v>
      </c>
      <c r="F79" s="6">
        <v>3.0000000000000001E-5</v>
      </c>
      <c r="G79" s="1">
        <v>256</v>
      </c>
      <c r="H79" s="1">
        <v>0.1</v>
      </c>
      <c r="I79" s="1">
        <v>0.27334905580108387</v>
      </c>
      <c r="J79" s="1">
        <v>0.1902211153278516</v>
      </c>
      <c r="K79" s="1">
        <v>0.48556527204852562</v>
      </c>
      <c r="L79" s="1">
        <v>0.56515818664334205</v>
      </c>
    </row>
    <row r="80" spans="1:12" x14ac:dyDescent="0.25">
      <c r="A80" s="1" t="s">
        <v>211</v>
      </c>
      <c r="B80" s="1" t="s">
        <v>176</v>
      </c>
      <c r="C80" s="1" t="str">
        <f t="shared" si="1"/>
        <v>uncased</v>
      </c>
      <c r="D80" s="1">
        <v>3</v>
      </c>
      <c r="E80" s="1">
        <v>16</v>
      </c>
      <c r="F80" s="6">
        <v>5.0000000000000002E-5</v>
      </c>
      <c r="G80" s="1">
        <v>256</v>
      </c>
      <c r="H80" s="1">
        <v>0.1</v>
      </c>
      <c r="I80" s="1">
        <v>0.27255307852991778</v>
      </c>
      <c r="J80" s="1">
        <v>0.188621896966396</v>
      </c>
      <c r="K80" s="1">
        <v>0.49109069757993201</v>
      </c>
      <c r="L80" s="1">
        <v>0.5509282998177415</v>
      </c>
    </row>
    <row r="81" spans="1:12" x14ac:dyDescent="0.25">
      <c r="A81" s="1" t="s">
        <v>267</v>
      </c>
      <c r="B81" s="1" t="s">
        <v>176</v>
      </c>
      <c r="C81" s="1" t="str">
        <f t="shared" si="1"/>
        <v>uncased</v>
      </c>
      <c r="D81" s="1">
        <v>3</v>
      </c>
      <c r="E81" s="1">
        <v>16</v>
      </c>
      <c r="F81" s="6">
        <v>5.0000000000000002E-5</v>
      </c>
      <c r="G81" s="1">
        <v>512</v>
      </c>
      <c r="H81" s="1">
        <v>0.1</v>
      </c>
      <c r="I81" s="1">
        <v>0.27255307852991778</v>
      </c>
      <c r="J81" s="1">
        <v>0.188621896966396</v>
      </c>
      <c r="K81" s="1">
        <v>0.49109069757993201</v>
      </c>
      <c r="L81" s="1">
        <v>0.5509282998177415</v>
      </c>
    </row>
    <row r="82" spans="1:12" x14ac:dyDescent="0.25">
      <c r="A82" s="1" t="s">
        <v>67</v>
      </c>
      <c r="B82" s="1" t="s">
        <v>13</v>
      </c>
      <c r="C82" s="1" t="str">
        <f t="shared" si="1"/>
        <v>cased</v>
      </c>
      <c r="D82" s="1">
        <v>4</v>
      </c>
      <c r="E82" s="1">
        <v>16</v>
      </c>
      <c r="F82" s="6">
        <v>3.0000000000000001E-5</v>
      </c>
      <c r="G82" s="1">
        <v>256</v>
      </c>
      <c r="H82" s="1">
        <v>0.01</v>
      </c>
      <c r="I82" s="1">
        <v>0.27199766028258732</v>
      </c>
      <c r="J82" s="1">
        <v>0.18923382890980461</v>
      </c>
      <c r="K82" s="1">
        <v>0.48343731627224451</v>
      </c>
      <c r="L82" s="1">
        <v>0.56279756284229043</v>
      </c>
    </row>
    <row r="83" spans="1:12" x14ac:dyDescent="0.25">
      <c r="A83" s="1" t="s">
        <v>161</v>
      </c>
      <c r="B83" s="1" t="s">
        <v>13</v>
      </c>
      <c r="C83" s="1" t="str">
        <f t="shared" si="1"/>
        <v>cased</v>
      </c>
      <c r="D83" s="1">
        <v>4</v>
      </c>
      <c r="E83" s="1">
        <v>16</v>
      </c>
      <c r="F83" s="6">
        <v>3.0000000000000001E-5</v>
      </c>
      <c r="G83" s="1">
        <v>512</v>
      </c>
      <c r="H83" s="1">
        <v>0.01</v>
      </c>
      <c r="I83" s="1">
        <v>0.27199766028258732</v>
      </c>
      <c r="J83" s="1">
        <v>0.18923382890980461</v>
      </c>
      <c r="K83" s="1">
        <v>0.48343731627224451</v>
      </c>
      <c r="L83" s="1">
        <v>0.56279756284229043</v>
      </c>
    </row>
    <row r="84" spans="1:12" x14ac:dyDescent="0.25">
      <c r="A84" s="1" t="s">
        <v>39</v>
      </c>
      <c r="B84" s="1" t="s">
        <v>13</v>
      </c>
      <c r="C84" s="1" t="str">
        <f t="shared" si="1"/>
        <v>cased</v>
      </c>
      <c r="D84" s="1">
        <v>3</v>
      </c>
      <c r="E84" s="1">
        <v>8</v>
      </c>
      <c r="F84" s="6">
        <v>3.0000000000000001E-5</v>
      </c>
      <c r="G84" s="1">
        <v>128</v>
      </c>
      <c r="H84" s="1">
        <v>0.01</v>
      </c>
      <c r="I84" s="1">
        <v>0.27181142192713459</v>
      </c>
      <c r="J84" s="1">
        <v>0.18902325600536651</v>
      </c>
      <c r="K84" s="1">
        <v>0.48363482026727062</v>
      </c>
      <c r="L84" s="1">
        <v>0.56402211636949451</v>
      </c>
    </row>
    <row r="85" spans="1:12" x14ac:dyDescent="0.25">
      <c r="A85" s="1" t="s">
        <v>164</v>
      </c>
      <c r="B85" s="1" t="s">
        <v>13</v>
      </c>
      <c r="C85" s="1" t="str">
        <f t="shared" si="1"/>
        <v>cased</v>
      </c>
      <c r="D85" s="1">
        <v>4</v>
      </c>
      <c r="E85" s="1">
        <v>16</v>
      </c>
      <c r="F85" s="6">
        <v>3.0000000000000001E-5</v>
      </c>
      <c r="G85" s="1">
        <v>128</v>
      </c>
      <c r="H85" s="1">
        <v>0.1</v>
      </c>
      <c r="I85" s="1">
        <v>0.27166742835319879</v>
      </c>
      <c r="J85" s="1">
        <v>0.18851815937940761</v>
      </c>
      <c r="K85" s="1">
        <v>0.48605436548911379</v>
      </c>
      <c r="L85" s="1">
        <v>0.56204317863145015</v>
      </c>
    </row>
    <row r="86" spans="1:12" x14ac:dyDescent="0.25">
      <c r="A86" s="1" t="s">
        <v>255</v>
      </c>
      <c r="B86" s="1" t="s">
        <v>176</v>
      </c>
      <c r="C86" s="1" t="str">
        <f t="shared" si="1"/>
        <v>uncased</v>
      </c>
      <c r="D86" s="1">
        <v>4</v>
      </c>
      <c r="E86" s="1">
        <v>8</v>
      </c>
      <c r="F86" s="6">
        <v>2.0000000000000002E-5</v>
      </c>
      <c r="G86" s="1">
        <v>128</v>
      </c>
      <c r="H86" s="1">
        <v>0.01</v>
      </c>
      <c r="I86" s="1">
        <v>0.27111261836365569</v>
      </c>
      <c r="J86" s="1">
        <v>0.18801162008831859</v>
      </c>
      <c r="K86" s="1">
        <v>0.4859337846785774</v>
      </c>
      <c r="L86" s="1">
        <v>0.55267956460567147</v>
      </c>
    </row>
    <row r="87" spans="1:12" x14ac:dyDescent="0.25">
      <c r="A87" s="1" t="s">
        <v>175</v>
      </c>
      <c r="B87" s="1" t="s">
        <v>176</v>
      </c>
      <c r="C87" s="1" t="str">
        <f t="shared" si="1"/>
        <v>uncased</v>
      </c>
      <c r="D87" s="1">
        <v>3</v>
      </c>
      <c r="E87" s="1">
        <v>8</v>
      </c>
      <c r="F87" s="6">
        <v>3.0000000000000001E-5</v>
      </c>
      <c r="G87" s="1">
        <v>512</v>
      </c>
      <c r="H87" s="1">
        <v>0.01</v>
      </c>
      <c r="I87" s="1">
        <v>0.2709005443789676</v>
      </c>
      <c r="J87" s="1">
        <v>0.1876660872345102</v>
      </c>
      <c r="K87" s="1">
        <v>0.48681477015807162</v>
      </c>
      <c r="L87" s="1">
        <v>0.55408101617988248</v>
      </c>
    </row>
    <row r="88" spans="1:12" x14ac:dyDescent="0.25">
      <c r="A88" s="1" t="s">
        <v>286</v>
      </c>
      <c r="B88" s="1" t="s">
        <v>176</v>
      </c>
      <c r="C88" s="1" t="str">
        <f t="shared" si="1"/>
        <v>uncased</v>
      </c>
      <c r="D88" s="1">
        <v>3</v>
      </c>
      <c r="E88" s="1">
        <v>8</v>
      </c>
      <c r="F88" s="6">
        <v>3.0000000000000001E-5</v>
      </c>
      <c r="G88" s="1">
        <v>256</v>
      </c>
      <c r="H88" s="1">
        <v>0.01</v>
      </c>
      <c r="I88" s="1">
        <v>0.2709005443789676</v>
      </c>
      <c r="J88" s="1">
        <v>0.1876660872345102</v>
      </c>
      <c r="K88" s="1">
        <v>0.48681477015807162</v>
      </c>
      <c r="L88" s="1">
        <v>0.55408101617988248</v>
      </c>
    </row>
    <row r="89" spans="1:12" x14ac:dyDescent="0.25">
      <c r="A89" s="1" t="s">
        <v>232</v>
      </c>
      <c r="B89" s="1" t="s">
        <v>176</v>
      </c>
      <c r="C89" s="1" t="str">
        <f t="shared" si="1"/>
        <v>uncased</v>
      </c>
      <c r="D89" s="1">
        <v>4</v>
      </c>
      <c r="E89" s="1">
        <v>8</v>
      </c>
      <c r="F89" s="6">
        <v>2.0000000000000002E-5</v>
      </c>
      <c r="G89" s="1">
        <v>256</v>
      </c>
      <c r="H89" s="1">
        <v>0.01</v>
      </c>
      <c r="I89" s="1">
        <v>0.26953344176861338</v>
      </c>
      <c r="J89" s="1">
        <v>0.18671795099786959</v>
      </c>
      <c r="K89" s="1">
        <v>0.48457403840178959</v>
      </c>
      <c r="L89" s="1">
        <v>0.55221781665507452</v>
      </c>
    </row>
    <row r="90" spans="1:12" x14ac:dyDescent="0.25">
      <c r="A90" s="1" t="s">
        <v>332</v>
      </c>
      <c r="B90" s="1" t="s">
        <v>176</v>
      </c>
      <c r="C90" s="1" t="str">
        <f t="shared" si="1"/>
        <v>uncased</v>
      </c>
      <c r="D90" s="1">
        <v>4</v>
      </c>
      <c r="E90" s="1">
        <v>8</v>
      </c>
      <c r="F90" s="6">
        <v>2.0000000000000002E-5</v>
      </c>
      <c r="G90" s="1">
        <v>512</v>
      </c>
      <c r="H90" s="1">
        <v>0.01</v>
      </c>
      <c r="I90" s="1">
        <v>0.26953344176861338</v>
      </c>
      <c r="J90" s="1">
        <v>0.18671795099786959</v>
      </c>
      <c r="K90" s="1">
        <v>0.48457403840178959</v>
      </c>
      <c r="L90" s="1">
        <v>0.55221781665507452</v>
      </c>
    </row>
    <row r="91" spans="1:12" x14ac:dyDescent="0.25">
      <c r="A91" s="1" t="s">
        <v>240</v>
      </c>
      <c r="B91" s="1" t="s">
        <v>176</v>
      </c>
      <c r="C91" s="1" t="str">
        <f t="shared" si="1"/>
        <v>uncased</v>
      </c>
      <c r="D91" s="1">
        <v>3</v>
      </c>
      <c r="E91" s="1">
        <v>16</v>
      </c>
      <c r="F91" s="6">
        <v>5.0000000000000002E-5</v>
      </c>
      <c r="G91" s="1">
        <v>256</v>
      </c>
      <c r="H91" s="1">
        <v>0.01</v>
      </c>
      <c r="I91" s="1">
        <v>0.26928860406489841</v>
      </c>
      <c r="J91" s="1">
        <v>0.18595378062701251</v>
      </c>
      <c r="K91" s="1">
        <v>0.48804425239831939</v>
      </c>
      <c r="L91" s="1">
        <v>0.55446177902555172</v>
      </c>
    </row>
    <row r="92" spans="1:12" x14ac:dyDescent="0.25">
      <c r="A92" s="1" t="s">
        <v>303</v>
      </c>
      <c r="B92" s="1" t="s">
        <v>176</v>
      </c>
      <c r="C92" s="1" t="str">
        <f t="shared" si="1"/>
        <v>uncased</v>
      </c>
      <c r="D92" s="1">
        <v>3</v>
      </c>
      <c r="E92" s="1">
        <v>16</v>
      </c>
      <c r="F92" s="6">
        <v>5.0000000000000002E-5</v>
      </c>
      <c r="G92" s="1">
        <v>512</v>
      </c>
      <c r="H92" s="1">
        <v>0.01</v>
      </c>
      <c r="I92" s="1">
        <v>0.26928860406489841</v>
      </c>
      <c r="J92" s="1">
        <v>0.18595378062701251</v>
      </c>
      <c r="K92" s="1">
        <v>0.48804425239831939</v>
      </c>
      <c r="L92" s="1">
        <v>0.55446177902555172</v>
      </c>
    </row>
    <row r="93" spans="1:12" x14ac:dyDescent="0.25">
      <c r="A93" s="1" t="s">
        <v>52</v>
      </c>
      <c r="B93" s="1" t="s">
        <v>13</v>
      </c>
      <c r="C93" s="1" t="str">
        <f t="shared" si="1"/>
        <v>cased</v>
      </c>
      <c r="D93" s="1">
        <v>3</v>
      </c>
      <c r="E93" s="1">
        <v>8</v>
      </c>
      <c r="F93" s="6">
        <v>3.0000000000000001E-5</v>
      </c>
      <c r="G93" s="1">
        <v>256</v>
      </c>
      <c r="H93" s="1">
        <v>0.01</v>
      </c>
      <c r="I93" s="1">
        <v>0.26926999095970239</v>
      </c>
      <c r="J93" s="1">
        <v>0.18683270669905891</v>
      </c>
      <c r="K93" s="1">
        <v>0.48191864953228591</v>
      </c>
      <c r="L93" s="1">
        <v>0.56175888836982779</v>
      </c>
    </row>
    <row r="94" spans="1:12" x14ac:dyDescent="0.25">
      <c r="A94" s="1" t="s">
        <v>118</v>
      </c>
      <c r="B94" s="1" t="s">
        <v>13</v>
      </c>
      <c r="C94" s="1" t="str">
        <f t="shared" si="1"/>
        <v>cased</v>
      </c>
      <c r="D94" s="1">
        <v>3</v>
      </c>
      <c r="E94" s="1">
        <v>8</v>
      </c>
      <c r="F94" s="6">
        <v>3.0000000000000001E-5</v>
      </c>
      <c r="G94" s="1">
        <v>512</v>
      </c>
      <c r="H94" s="1">
        <v>0.01</v>
      </c>
      <c r="I94" s="1">
        <v>0.26926999095970239</v>
      </c>
      <c r="J94" s="1">
        <v>0.18683270669905891</v>
      </c>
      <c r="K94" s="1">
        <v>0.48191864953228591</v>
      </c>
      <c r="L94" s="1">
        <v>0.56175888836982779</v>
      </c>
    </row>
    <row r="95" spans="1:12" x14ac:dyDescent="0.25">
      <c r="A95" s="1" t="s">
        <v>184</v>
      </c>
      <c r="B95" s="1" t="s">
        <v>176</v>
      </c>
      <c r="C95" s="1" t="str">
        <f t="shared" si="1"/>
        <v>uncased</v>
      </c>
      <c r="D95" s="1">
        <v>3</v>
      </c>
      <c r="E95" s="1">
        <v>8</v>
      </c>
      <c r="F95" s="6">
        <v>3.0000000000000001E-5</v>
      </c>
      <c r="G95" s="1">
        <v>256</v>
      </c>
      <c r="H95" s="1">
        <v>0.1</v>
      </c>
      <c r="I95" s="1">
        <v>0.26850468041478859</v>
      </c>
      <c r="J95" s="1">
        <v>0.1854722703639515</v>
      </c>
      <c r="K95" s="1">
        <v>0.48623640115865002</v>
      </c>
      <c r="L95" s="1">
        <v>0.55188782218882793</v>
      </c>
    </row>
    <row r="96" spans="1:12" x14ac:dyDescent="0.25">
      <c r="A96" s="1" t="s">
        <v>280</v>
      </c>
      <c r="B96" s="1" t="s">
        <v>176</v>
      </c>
      <c r="C96" s="1" t="str">
        <f t="shared" si="1"/>
        <v>uncased</v>
      </c>
      <c r="D96" s="1">
        <v>3</v>
      </c>
      <c r="E96" s="1">
        <v>8</v>
      </c>
      <c r="F96" s="6">
        <v>3.0000000000000001E-5</v>
      </c>
      <c r="G96" s="1">
        <v>512</v>
      </c>
      <c r="H96" s="1">
        <v>0.1</v>
      </c>
      <c r="I96" s="1">
        <v>0.26850468041478859</v>
      </c>
      <c r="J96" s="1">
        <v>0.1854722703639515</v>
      </c>
      <c r="K96" s="1">
        <v>0.48623640115865002</v>
      </c>
      <c r="L96" s="1">
        <v>0.55188782218882793</v>
      </c>
    </row>
    <row r="97" spans="1:12" x14ac:dyDescent="0.25">
      <c r="A97" s="1" t="s">
        <v>236</v>
      </c>
      <c r="B97" s="1" t="s">
        <v>176</v>
      </c>
      <c r="C97" s="1" t="str">
        <f t="shared" si="1"/>
        <v>uncased</v>
      </c>
      <c r="D97" s="1">
        <v>4</v>
      </c>
      <c r="E97" s="1">
        <v>16</v>
      </c>
      <c r="F97" s="6">
        <v>3.0000000000000001E-5</v>
      </c>
      <c r="G97" s="1">
        <v>256</v>
      </c>
      <c r="H97" s="1">
        <v>0.1</v>
      </c>
      <c r="I97" s="1">
        <v>0.2683433487107425</v>
      </c>
      <c r="J97" s="1">
        <v>0.18526590831336179</v>
      </c>
      <c r="K97" s="1">
        <v>0.48650556978906262</v>
      </c>
      <c r="L97" s="1">
        <v>0.55561422123844384</v>
      </c>
    </row>
    <row r="98" spans="1:12" x14ac:dyDescent="0.25">
      <c r="A98" s="1" t="s">
        <v>328</v>
      </c>
      <c r="B98" s="1" t="s">
        <v>176</v>
      </c>
      <c r="C98" s="1" t="str">
        <f t="shared" si="1"/>
        <v>uncased</v>
      </c>
      <c r="D98" s="1">
        <v>4</v>
      </c>
      <c r="E98" s="1">
        <v>16</v>
      </c>
      <c r="F98" s="6">
        <v>3.0000000000000001E-5</v>
      </c>
      <c r="G98" s="1">
        <v>512</v>
      </c>
      <c r="H98" s="1">
        <v>0.1</v>
      </c>
      <c r="I98" s="1">
        <v>0.2683433487107425</v>
      </c>
      <c r="J98" s="1">
        <v>0.18526590831336179</v>
      </c>
      <c r="K98" s="1">
        <v>0.48650556978906262</v>
      </c>
      <c r="L98" s="1">
        <v>0.55561422123844384</v>
      </c>
    </row>
    <row r="99" spans="1:12" x14ac:dyDescent="0.25">
      <c r="A99" s="1" t="s">
        <v>228</v>
      </c>
      <c r="B99" s="1" t="s">
        <v>176</v>
      </c>
      <c r="C99" s="1" t="str">
        <f t="shared" si="1"/>
        <v>uncased</v>
      </c>
      <c r="D99" s="1">
        <v>3</v>
      </c>
      <c r="E99" s="1">
        <v>16</v>
      </c>
      <c r="F99" s="6">
        <v>5.0000000000000002E-5</v>
      </c>
      <c r="G99" s="1">
        <v>128</v>
      </c>
      <c r="H99" s="1">
        <v>0.01</v>
      </c>
      <c r="I99" s="1">
        <v>0.26826594357803679</v>
      </c>
      <c r="J99" s="1">
        <v>0.18505671744244609</v>
      </c>
      <c r="K99" s="1">
        <v>0.48743924956248308</v>
      </c>
      <c r="L99" s="1">
        <v>0.55432016619344882</v>
      </c>
    </row>
    <row r="100" spans="1:12" x14ac:dyDescent="0.25">
      <c r="A100" s="1" t="s">
        <v>250</v>
      </c>
      <c r="B100" s="1" t="s">
        <v>176</v>
      </c>
      <c r="C100" s="1" t="str">
        <f t="shared" si="1"/>
        <v>uncased</v>
      </c>
      <c r="D100" s="1">
        <v>3</v>
      </c>
      <c r="E100" s="1">
        <v>8</v>
      </c>
      <c r="F100" s="6">
        <v>5.0000000000000002E-5</v>
      </c>
      <c r="G100" s="1">
        <v>512</v>
      </c>
      <c r="H100" s="1">
        <v>0.01</v>
      </c>
      <c r="I100" s="1">
        <v>0.26819880147582331</v>
      </c>
      <c r="J100" s="1">
        <v>0.18658581411770081</v>
      </c>
      <c r="K100" s="1">
        <v>0.47682610451749208</v>
      </c>
      <c r="L100" s="1">
        <v>0.55369517649627109</v>
      </c>
    </row>
    <row r="101" spans="1:12" x14ac:dyDescent="0.25">
      <c r="A101" s="1" t="s">
        <v>311</v>
      </c>
      <c r="B101" s="1" t="s">
        <v>176</v>
      </c>
      <c r="C101" s="1" t="str">
        <f t="shared" si="1"/>
        <v>uncased</v>
      </c>
      <c r="D101" s="1">
        <v>3</v>
      </c>
      <c r="E101" s="1">
        <v>8</v>
      </c>
      <c r="F101" s="6">
        <v>5.0000000000000002E-5</v>
      </c>
      <c r="G101" s="1">
        <v>256</v>
      </c>
      <c r="H101" s="1">
        <v>0.01</v>
      </c>
      <c r="I101" s="1">
        <v>0.26819880147582331</v>
      </c>
      <c r="J101" s="1">
        <v>0.18658581411770081</v>
      </c>
      <c r="K101" s="1">
        <v>0.47682610451749208</v>
      </c>
      <c r="L101" s="1">
        <v>0.55369517649627109</v>
      </c>
    </row>
    <row r="102" spans="1:12" x14ac:dyDescent="0.25">
      <c r="A102" s="1" t="s">
        <v>87</v>
      </c>
      <c r="B102" s="1" t="s">
        <v>13</v>
      </c>
      <c r="C102" s="1" t="str">
        <f t="shared" si="1"/>
        <v>cased</v>
      </c>
      <c r="D102" s="1">
        <v>2</v>
      </c>
      <c r="E102" s="1">
        <v>8</v>
      </c>
      <c r="F102" s="6">
        <v>5.0000000000000002E-5</v>
      </c>
      <c r="G102" s="1">
        <v>128</v>
      </c>
      <c r="H102" s="1">
        <v>0.1</v>
      </c>
      <c r="I102" s="1">
        <v>0.26701614030665988</v>
      </c>
      <c r="J102" s="1">
        <v>0.18719843459272509</v>
      </c>
      <c r="K102" s="1">
        <v>0.46549324283688648</v>
      </c>
      <c r="L102" s="1">
        <v>0.55700633458964388</v>
      </c>
    </row>
    <row r="103" spans="1:12" x14ac:dyDescent="0.25">
      <c r="A103" s="1" t="s">
        <v>206</v>
      </c>
      <c r="B103" s="1" t="s">
        <v>176</v>
      </c>
      <c r="C103" s="1" t="str">
        <f t="shared" si="1"/>
        <v>uncased</v>
      </c>
      <c r="D103" s="1">
        <v>4</v>
      </c>
      <c r="E103" s="1">
        <v>16</v>
      </c>
      <c r="F103" s="6">
        <v>3.0000000000000001E-5</v>
      </c>
      <c r="G103" s="1">
        <v>128</v>
      </c>
      <c r="H103" s="1">
        <v>0.01</v>
      </c>
      <c r="I103" s="1">
        <v>0.26661723681635091</v>
      </c>
      <c r="J103" s="1">
        <v>0.18348087990299741</v>
      </c>
      <c r="K103" s="1">
        <v>0.48751479957404747</v>
      </c>
      <c r="L103" s="1">
        <v>0.55119642013622583</v>
      </c>
    </row>
    <row r="104" spans="1:12" x14ac:dyDescent="0.25">
      <c r="A104" s="1" t="s">
        <v>321</v>
      </c>
      <c r="B104" s="1" t="s">
        <v>176</v>
      </c>
      <c r="C104" s="1" t="str">
        <f t="shared" si="1"/>
        <v>uncased</v>
      </c>
      <c r="D104" s="1">
        <v>4</v>
      </c>
      <c r="E104" s="1">
        <v>8</v>
      </c>
      <c r="F104" s="6">
        <v>2.0000000000000002E-5</v>
      </c>
      <c r="G104" s="1">
        <v>128</v>
      </c>
      <c r="H104" s="1">
        <v>0.1</v>
      </c>
      <c r="I104" s="1">
        <v>0.26647021386470338</v>
      </c>
      <c r="J104" s="1">
        <v>0.1838788132283421</v>
      </c>
      <c r="K104" s="1">
        <v>0.48378592029039919</v>
      </c>
      <c r="L104" s="1">
        <v>0.5512472127550424</v>
      </c>
    </row>
    <row r="105" spans="1:12" x14ac:dyDescent="0.25">
      <c r="A105" s="1" t="s">
        <v>190</v>
      </c>
      <c r="B105" s="1" t="s">
        <v>176</v>
      </c>
      <c r="C105" s="1" t="str">
        <f t="shared" si="1"/>
        <v>uncased</v>
      </c>
      <c r="D105" s="1">
        <v>3</v>
      </c>
      <c r="E105" s="1">
        <v>16</v>
      </c>
      <c r="F105" s="6">
        <v>5.0000000000000002E-5</v>
      </c>
      <c r="G105" s="1">
        <v>128</v>
      </c>
      <c r="H105" s="1">
        <v>0.1</v>
      </c>
      <c r="I105" s="1">
        <v>0.2656730248697643</v>
      </c>
      <c r="J105" s="1">
        <v>0.18396728693478689</v>
      </c>
      <c r="K105" s="1">
        <v>0.47794268791083128</v>
      </c>
      <c r="L105" s="1">
        <v>0.55643313913622072</v>
      </c>
    </row>
    <row r="106" spans="1:12" x14ac:dyDescent="0.25">
      <c r="A106" s="1" t="s">
        <v>200</v>
      </c>
      <c r="B106" s="1" t="s">
        <v>176</v>
      </c>
      <c r="C106" s="1" t="str">
        <f t="shared" si="1"/>
        <v>uncased</v>
      </c>
      <c r="D106" s="1">
        <v>3</v>
      </c>
      <c r="E106" s="1">
        <v>8</v>
      </c>
      <c r="F106" s="6">
        <v>3.0000000000000001E-5</v>
      </c>
      <c r="G106" s="1">
        <v>128</v>
      </c>
      <c r="H106" s="1">
        <v>0.1</v>
      </c>
      <c r="I106" s="1">
        <v>0.26559947023520852</v>
      </c>
      <c r="J106" s="1">
        <v>0.18344158922360709</v>
      </c>
      <c r="K106" s="1">
        <v>0.4810466713562529</v>
      </c>
      <c r="L106" s="1">
        <v>0.55181101082390704</v>
      </c>
    </row>
    <row r="107" spans="1:12" x14ac:dyDescent="0.25">
      <c r="A107" s="1" t="s">
        <v>167</v>
      </c>
      <c r="B107" s="1" t="s">
        <v>13</v>
      </c>
      <c r="C107" s="1" t="str">
        <f t="shared" si="1"/>
        <v>cased</v>
      </c>
      <c r="D107" s="1">
        <v>2</v>
      </c>
      <c r="E107" s="1">
        <v>16</v>
      </c>
      <c r="F107" s="6">
        <v>5.0000000000000002E-5</v>
      </c>
      <c r="G107" s="1">
        <v>128</v>
      </c>
      <c r="H107" s="1">
        <v>0.1</v>
      </c>
      <c r="I107" s="1">
        <v>0.26325424554010679</v>
      </c>
      <c r="J107" s="1">
        <v>0.1834800296417283</v>
      </c>
      <c r="K107" s="1">
        <v>0.4659785581586981</v>
      </c>
      <c r="L107" s="1">
        <v>0.55495281377102001</v>
      </c>
    </row>
    <row r="108" spans="1:12" x14ac:dyDescent="0.25">
      <c r="A108" s="1" t="s">
        <v>88</v>
      </c>
      <c r="B108" s="1" t="s">
        <v>13</v>
      </c>
      <c r="C108" s="1" t="str">
        <f t="shared" si="1"/>
        <v>cased</v>
      </c>
      <c r="D108" s="1">
        <v>2</v>
      </c>
      <c r="E108" s="1">
        <v>16</v>
      </c>
      <c r="F108" s="6">
        <v>5.0000000000000002E-5</v>
      </c>
      <c r="G108" s="1">
        <v>512</v>
      </c>
      <c r="H108" s="1">
        <v>0.1</v>
      </c>
      <c r="I108" s="1">
        <v>0.26268327582467849</v>
      </c>
      <c r="J108" s="1">
        <v>0.18344692741123561</v>
      </c>
      <c r="K108" s="1">
        <v>0.46259422395786032</v>
      </c>
      <c r="L108" s="1">
        <v>0.5608394875209971</v>
      </c>
    </row>
    <row r="109" spans="1:12" x14ac:dyDescent="0.25">
      <c r="A109" s="1" t="s">
        <v>151</v>
      </c>
      <c r="B109" s="1" t="s">
        <v>13</v>
      </c>
      <c r="C109" s="1" t="str">
        <f t="shared" si="1"/>
        <v>cased</v>
      </c>
      <c r="D109" s="1">
        <v>2</v>
      </c>
      <c r="E109" s="1">
        <v>16</v>
      </c>
      <c r="F109" s="6">
        <v>5.0000000000000002E-5</v>
      </c>
      <c r="G109" s="1">
        <v>256</v>
      </c>
      <c r="H109" s="1">
        <v>0.1</v>
      </c>
      <c r="I109" s="1">
        <v>0.26268327582467849</v>
      </c>
      <c r="J109" s="1">
        <v>0.18344692741123561</v>
      </c>
      <c r="K109" s="1">
        <v>0.46259422395786032</v>
      </c>
      <c r="L109" s="1">
        <v>0.5608394875209971</v>
      </c>
    </row>
    <row r="110" spans="1:12" x14ac:dyDescent="0.25">
      <c r="A110" s="1" t="s">
        <v>59</v>
      </c>
      <c r="B110" s="1" t="s">
        <v>13</v>
      </c>
      <c r="C110" s="1" t="str">
        <f t="shared" si="1"/>
        <v>cased</v>
      </c>
      <c r="D110" s="1">
        <v>2</v>
      </c>
      <c r="E110" s="1">
        <v>8</v>
      </c>
      <c r="F110" s="6">
        <v>5.0000000000000002E-5</v>
      </c>
      <c r="G110" s="1">
        <v>256</v>
      </c>
      <c r="H110" s="1">
        <v>0.01</v>
      </c>
      <c r="I110" s="1">
        <v>0.26235777007946531</v>
      </c>
      <c r="J110" s="1">
        <v>0.18296071587157581</v>
      </c>
      <c r="K110" s="1">
        <v>0.46358545760459641</v>
      </c>
      <c r="L110" s="1">
        <v>0.55231142343130335</v>
      </c>
    </row>
    <row r="111" spans="1:12" x14ac:dyDescent="0.25">
      <c r="A111" s="1" t="s">
        <v>116</v>
      </c>
      <c r="B111" s="1" t="s">
        <v>13</v>
      </c>
      <c r="C111" s="1" t="str">
        <f t="shared" si="1"/>
        <v>cased</v>
      </c>
      <c r="D111" s="1">
        <v>2</v>
      </c>
      <c r="E111" s="1">
        <v>8</v>
      </c>
      <c r="F111" s="6">
        <v>5.0000000000000002E-5</v>
      </c>
      <c r="G111" s="1">
        <v>512</v>
      </c>
      <c r="H111" s="1">
        <v>0.01</v>
      </c>
      <c r="I111" s="1">
        <v>0.26235777007946531</v>
      </c>
      <c r="J111" s="1">
        <v>0.18296071587157581</v>
      </c>
      <c r="K111" s="1">
        <v>0.46358545760459641</v>
      </c>
      <c r="L111" s="1">
        <v>0.55231142343130335</v>
      </c>
    </row>
    <row r="112" spans="1:12" x14ac:dyDescent="0.25">
      <c r="A112" s="1" t="s">
        <v>181</v>
      </c>
      <c r="B112" s="1" t="s">
        <v>176</v>
      </c>
      <c r="C112" s="1" t="str">
        <f t="shared" si="1"/>
        <v>uncased</v>
      </c>
      <c r="D112" s="1">
        <v>4</v>
      </c>
      <c r="E112" s="1">
        <v>16</v>
      </c>
      <c r="F112" s="6">
        <v>3.0000000000000001E-5</v>
      </c>
      <c r="G112" s="1">
        <v>256</v>
      </c>
      <c r="H112" s="1">
        <v>0.01</v>
      </c>
      <c r="I112" s="1">
        <v>0.26234029417431243</v>
      </c>
      <c r="J112" s="1">
        <v>0.18001032002637751</v>
      </c>
      <c r="K112" s="1">
        <v>0.48345733214154257</v>
      </c>
      <c r="L112" s="1">
        <v>0.55184720748528981</v>
      </c>
    </row>
    <row r="113" spans="1:12" x14ac:dyDescent="0.25">
      <c r="A113" s="1" t="s">
        <v>288</v>
      </c>
      <c r="B113" s="1" t="s">
        <v>176</v>
      </c>
      <c r="C113" s="1" t="str">
        <f t="shared" si="1"/>
        <v>uncased</v>
      </c>
      <c r="D113" s="1">
        <v>4</v>
      </c>
      <c r="E113" s="1">
        <v>16</v>
      </c>
      <c r="F113" s="6">
        <v>3.0000000000000001E-5</v>
      </c>
      <c r="G113" s="1">
        <v>512</v>
      </c>
      <c r="H113" s="1">
        <v>0.01</v>
      </c>
      <c r="I113" s="1">
        <v>0.26234029417431243</v>
      </c>
      <c r="J113" s="1">
        <v>0.18001032002637751</v>
      </c>
      <c r="K113" s="1">
        <v>0.48345733214154257</v>
      </c>
      <c r="L113" s="1">
        <v>0.55184720748528981</v>
      </c>
    </row>
    <row r="114" spans="1:12" x14ac:dyDescent="0.25">
      <c r="A114" s="1" t="s">
        <v>72</v>
      </c>
      <c r="B114" s="1" t="s">
        <v>13</v>
      </c>
      <c r="C114" s="1" t="str">
        <f t="shared" si="1"/>
        <v>cased</v>
      </c>
      <c r="D114" s="1">
        <v>2</v>
      </c>
      <c r="E114" s="1">
        <v>8</v>
      </c>
      <c r="F114" s="6">
        <v>5.0000000000000002E-5</v>
      </c>
      <c r="G114" s="1">
        <v>256</v>
      </c>
      <c r="H114" s="1">
        <v>0.1</v>
      </c>
      <c r="I114" s="1">
        <v>0.26202403709146571</v>
      </c>
      <c r="J114" s="1">
        <v>0.18273160809059219</v>
      </c>
      <c r="K114" s="1">
        <v>0.46294524853137298</v>
      </c>
      <c r="L114" s="1">
        <v>0.55647606078979017</v>
      </c>
    </row>
    <row r="115" spans="1:12" x14ac:dyDescent="0.25">
      <c r="A115" s="1" t="s">
        <v>168</v>
      </c>
      <c r="B115" s="1" t="s">
        <v>13</v>
      </c>
      <c r="C115" s="1" t="str">
        <f t="shared" si="1"/>
        <v>cased</v>
      </c>
      <c r="D115" s="1">
        <v>2</v>
      </c>
      <c r="E115" s="1">
        <v>8</v>
      </c>
      <c r="F115" s="6">
        <v>5.0000000000000002E-5</v>
      </c>
      <c r="G115" s="1">
        <v>512</v>
      </c>
      <c r="H115" s="1">
        <v>0.1</v>
      </c>
      <c r="I115" s="1">
        <v>0.26202403709146571</v>
      </c>
      <c r="J115" s="1">
        <v>0.18273160809059219</v>
      </c>
      <c r="K115" s="1">
        <v>0.46294524853137298</v>
      </c>
      <c r="L115" s="1">
        <v>0.55647606078979017</v>
      </c>
    </row>
    <row r="116" spans="1:12" x14ac:dyDescent="0.25">
      <c r="A116" s="1" t="s">
        <v>14</v>
      </c>
      <c r="B116" s="1" t="s">
        <v>13</v>
      </c>
      <c r="C116" s="1" t="str">
        <f t="shared" si="1"/>
        <v>cased</v>
      </c>
      <c r="D116" s="1">
        <v>3</v>
      </c>
      <c r="E116" s="1">
        <v>32</v>
      </c>
      <c r="F116" s="6">
        <v>5.0000000000000002E-5</v>
      </c>
      <c r="G116" s="1">
        <v>512</v>
      </c>
      <c r="H116" s="1">
        <v>0.1</v>
      </c>
      <c r="I116" s="1">
        <v>0.26085868216472469</v>
      </c>
      <c r="J116" s="1">
        <v>0.17922338741338159</v>
      </c>
      <c r="K116" s="1">
        <v>0.47910866047827771</v>
      </c>
      <c r="L116" s="1">
        <v>0.56043693904123881</v>
      </c>
    </row>
    <row r="117" spans="1:12" x14ac:dyDescent="0.25">
      <c r="A117" s="1" t="s">
        <v>130</v>
      </c>
      <c r="B117" s="1" t="s">
        <v>13</v>
      </c>
      <c r="C117" s="1" t="str">
        <f t="shared" si="1"/>
        <v>cased</v>
      </c>
      <c r="D117" s="1">
        <v>3</v>
      </c>
      <c r="E117" s="1">
        <v>32</v>
      </c>
      <c r="F117" s="6">
        <v>5.0000000000000002E-5</v>
      </c>
      <c r="G117" s="1">
        <v>256</v>
      </c>
      <c r="H117" s="1">
        <v>0.1</v>
      </c>
      <c r="I117" s="1">
        <v>0.26085868216472469</v>
      </c>
      <c r="J117" s="1">
        <v>0.17922338741338159</v>
      </c>
      <c r="K117" s="1">
        <v>0.47910866047827771</v>
      </c>
      <c r="L117" s="1">
        <v>0.56043693904123881</v>
      </c>
    </row>
    <row r="118" spans="1:12" x14ac:dyDescent="0.25">
      <c r="A118" s="1" t="s">
        <v>262</v>
      </c>
      <c r="B118" s="1" t="s">
        <v>176</v>
      </c>
      <c r="C118" s="1" t="str">
        <f t="shared" si="1"/>
        <v>uncased</v>
      </c>
      <c r="D118" s="1">
        <v>3</v>
      </c>
      <c r="E118" s="1">
        <v>8</v>
      </c>
      <c r="F118" s="6">
        <v>3.0000000000000001E-5</v>
      </c>
      <c r="G118" s="1">
        <v>128</v>
      </c>
      <c r="H118" s="1">
        <v>0.01</v>
      </c>
      <c r="I118" s="1">
        <v>0.26059767649746229</v>
      </c>
      <c r="J118" s="1">
        <v>0.1801052538240869</v>
      </c>
      <c r="K118" s="1">
        <v>0.4712914444174825</v>
      </c>
      <c r="L118" s="1">
        <v>0.55372081329141254</v>
      </c>
    </row>
    <row r="119" spans="1:12" x14ac:dyDescent="0.25">
      <c r="A119" s="1" t="s">
        <v>46</v>
      </c>
      <c r="B119" s="1" t="s">
        <v>13</v>
      </c>
      <c r="C119" s="1" t="str">
        <f t="shared" si="1"/>
        <v>cased</v>
      </c>
      <c r="D119" s="1">
        <v>4</v>
      </c>
      <c r="E119" s="1">
        <v>16</v>
      </c>
      <c r="F119" s="6">
        <v>2.0000000000000002E-5</v>
      </c>
      <c r="G119" s="1">
        <v>256</v>
      </c>
      <c r="H119" s="1">
        <v>0.1</v>
      </c>
      <c r="I119" s="1">
        <v>0.25913302063214688</v>
      </c>
      <c r="J119" s="1">
        <v>0.1788449297606696</v>
      </c>
      <c r="K119" s="1">
        <v>0.47026762113484599</v>
      </c>
      <c r="L119" s="1">
        <v>0.56322992972795671</v>
      </c>
    </row>
    <row r="120" spans="1:12" x14ac:dyDescent="0.25">
      <c r="A120" s="1" t="s">
        <v>97</v>
      </c>
      <c r="B120" s="1" t="s">
        <v>13</v>
      </c>
      <c r="C120" s="1" t="str">
        <f t="shared" si="1"/>
        <v>cased</v>
      </c>
      <c r="D120" s="1">
        <v>4</v>
      </c>
      <c r="E120" s="1">
        <v>16</v>
      </c>
      <c r="F120" s="6">
        <v>2.0000000000000002E-5</v>
      </c>
      <c r="G120" s="1">
        <v>512</v>
      </c>
      <c r="H120" s="1">
        <v>0.1</v>
      </c>
      <c r="I120" s="1">
        <v>0.25913302063214688</v>
      </c>
      <c r="J120" s="1">
        <v>0.1788449297606696</v>
      </c>
      <c r="K120" s="1">
        <v>0.47026762113484599</v>
      </c>
      <c r="L120" s="1">
        <v>0.56322992972795671</v>
      </c>
    </row>
    <row r="121" spans="1:12" x14ac:dyDescent="0.25">
      <c r="A121" s="1" t="s">
        <v>90</v>
      </c>
      <c r="B121" s="1" t="s">
        <v>13</v>
      </c>
      <c r="C121" s="1" t="str">
        <f t="shared" si="1"/>
        <v>cased</v>
      </c>
      <c r="D121" s="1">
        <v>3</v>
      </c>
      <c r="E121" s="1">
        <v>8</v>
      </c>
      <c r="F121" s="6">
        <v>2.0000000000000002E-5</v>
      </c>
      <c r="G121" s="1">
        <v>512</v>
      </c>
      <c r="H121" s="1">
        <v>0.01</v>
      </c>
      <c r="I121" s="1">
        <v>0.25851341337885841</v>
      </c>
      <c r="J121" s="1">
        <v>0.17708240591136559</v>
      </c>
      <c r="K121" s="1">
        <v>0.47860303572026058</v>
      </c>
      <c r="L121" s="1">
        <v>0.55623751354252604</v>
      </c>
    </row>
    <row r="122" spans="1:12" x14ac:dyDescent="0.25">
      <c r="A122" s="1" t="s">
        <v>154</v>
      </c>
      <c r="B122" s="1" t="s">
        <v>13</v>
      </c>
      <c r="C122" s="1" t="str">
        <f t="shared" si="1"/>
        <v>cased</v>
      </c>
      <c r="D122" s="1">
        <v>3</v>
      </c>
      <c r="E122" s="1">
        <v>8</v>
      </c>
      <c r="F122" s="6">
        <v>2.0000000000000002E-5</v>
      </c>
      <c r="G122" s="1">
        <v>256</v>
      </c>
      <c r="H122" s="1">
        <v>0.01</v>
      </c>
      <c r="I122" s="1">
        <v>0.25851341337885841</v>
      </c>
      <c r="J122" s="1">
        <v>0.17708240591136559</v>
      </c>
      <c r="K122" s="1">
        <v>0.47860303572026058</v>
      </c>
      <c r="L122" s="1">
        <v>0.55623751354252604</v>
      </c>
    </row>
    <row r="123" spans="1:12" x14ac:dyDescent="0.25">
      <c r="A123" s="1" t="s">
        <v>137</v>
      </c>
      <c r="B123" s="1" t="s">
        <v>13</v>
      </c>
      <c r="C123" s="1" t="str">
        <f t="shared" si="1"/>
        <v>cased</v>
      </c>
      <c r="D123" s="1">
        <v>3</v>
      </c>
      <c r="E123" s="1">
        <v>8</v>
      </c>
      <c r="F123" s="6">
        <v>2.0000000000000002E-5</v>
      </c>
      <c r="G123" s="1">
        <v>128</v>
      </c>
      <c r="H123" s="1">
        <v>0.1</v>
      </c>
      <c r="I123" s="1">
        <v>0.25842224787087831</v>
      </c>
      <c r="J123" s="1">
        <v>0.17807912288431979</v>
      </c>
      <c r="K123" s="1">
        <v>0.47110832914192841</v>
      </c>
      <c r="L123" s="1">
        <v>0.55769249893097583</v>
      </c>
    </row>
    <row r="124" spans="1:12" x14ac:dyDescent="0.25">
      <c r="A124" s="1" t="s">
        <v>24</v>
      </c>
      <c r="B124" s="1" t="s">
        <v>13</v>
      </c>
      <c r="C124" s="1" t="str">
        <f t="shared" si="1"/>
        <v>cased</v>
      </c>
      <c r="D124" s="1">
        <v>3</v>
      </c>
      <c r="E124" s="1">
        <v>32</v>
      </c>
      <c r="F124" s="6">
        <v>5.0000000000000002E-5</v>
      </c>
      <c r="G124" s="1">
        <v>128</v>
      </c>
      <c r="H124" s="1">
        <v>0.01</v>
      </c>
      <c r="I124" s="1">
        <v>0.25779172803376788</v>
      </c>
      <c r="J124" s="1">
        <v>0.17679727601204681</v>
      </c>
      <c r="K124" s="1">
        <v>0.47578180797610642</v>
      </c>
      <c r="L124" s="1">
        <v>0.55928857685537847</v>
      </c>
    </row>
    <row r="125" spans="1:12" x14ac:dyDescent="0.25">
      <c r="A125" s="1" t="s">
        <v>170</v>
      </c>
      <c r="B125" s="1" t="s">
        <v>13</v>
      </c>
      <c r="C125" s="1" t="str">
        <f t="shared" si="1"/>
        <v>cased</v>
      </c>
      <c r="D125" s="1">
        <v>3</v>
      </c>
      <c r="E125" s="1">
        <v>8</v>
      </c>
      <c r="F125" s="6">
        <v>2.0000000000000002E-5</v>
      </c>
      <c r="G125" s="1">
        <v>128</v>
      </c>
      <c r="H125" s="1">
        <v>0.01</v>
      </c>
      <c r="I125" s="1">
        <v>0.25676693328795103</v>
      </c>
      <c r="J125" s="1">
        <v>0.17628765883099121</v>
      </c>
      <c r="K125" s="1">
        <v>0.47266032086463922</v>
      </c>
      <c r="L125" s="1">
        <v>0.55555445062102848</v>
      </c>
    </row>
    <row r="126" spans="1:12" x14ac:dyDescent="0.25">
      <c r="A126" s="1" t="s">
        <v>100</v>
      </c>
      <c r="B126" s="1" t="s">
        <v>13</v>
      </c>
      <c r="C126" s="1" t="str">
        <f t="shared" si="1"/>
        <v>cased</v>
      </c>
      <c r="D126" s="1">
        <v>3</v>
      </c>
      <c r="E126" s="1">
        <v>32</v>
      </c>
      <c r="F126" s="6">
        <v>5.0000000000000002E-5</v>
      </c>
      <c r="G126" s="1">
        <v>128</v>
      </c>
      <c r="H126" s="1">
        <v>0.1</v>
      </c>
      <c r="I126" s="1">
        <v>0.25609398664230792</v>
      </c>
      <c r="J126" s="1">
        <v>0.17592888770970011</v>
      </c>
      <c r="K126" s="1">
        <v>0.47050093696974737</v>
      </c>
      <c r="L126" s="1">
        <v>0.56234648315914038</v>
      </c>
    </row>
    <row r="127" spans="1:12" x14ac:dyDescent="0.25">
      <c r="A127" s="1" t="s">
        <v>42</v>
      </c>
      <c r="B127" s="1" t="s">
        <v>13</v>
      </c>
      <c r="C127" s="1" t="str">
        <f t="shared" si="1"/>
        <v>cased</v>
      </c>
      <c r="D127" s="1">
        <v>3</v>
      </c>
      <c r="E127" s="1">
        <v>32</v>
      </c>
      <c r="F127" s="6">
        <v>5.0000000000000002E-5</v>
      </c>
      <c r="G127" s="1">
        <v>256</v>
      </c>
      <c r="H127" s="1">
        <v>0.01</v>
      </c>
      <c r="I127" s="1">
        <v>0.25599870937877017</v>
      </c>
      <c r="J127" s="1">
        <v>0.17539879494970351</v>
      </c>
      <c r="K127" s="1">
        <v>0.47365418672236848</v>
      </c>
      <c r="L127" s="1">
        <v>0.55820552833245529</v>
      </c>
    </row>
    <row r="128" spans="1:12" x14ac:dyDescent="0.25">
      <c r="A128" s="1" t="s">
        <v>106</v>
      </c>
      <c r="B128" s="1" t="s">
        <v>13</v>
      </c>
      <c r="C128" s="1" t="str">
        <f t="shared" si="1"/>
        <v>cased</v>
      </c>
      <c r="D128" s="1">
        <v>3</v>
      </c>
      <c r="E128" s="1">
        <v>32</v>
      </c>
      <c r="F128" s="6">
        <v>5.0000000000000002E-5</v>
      </c>
      <c r="G128" s="1">
        <v>512</v>
      </c>
      <c r="H128" s="1">
        <v>0.01</v>
      </c>
      <c r="I128" s="1">
        <v>0.25599870937877017</v>
      </c>
      <c r="J128" s="1">
        <v>0.17539879494970351</v>
      </c>
      <c r="K128" s="1">
        <v>0.47365418672236848</v>
      </c>
      <c r="L128" s="1">
        <v>0.55820552833245529</v>
      </c>
    </row>
    <row r="129" spans="1:12" x14ac:dyDescent="0.25">
      <c r="A129" s="1" t="s">
        <v>216</v>
      </c>
      <c r="B129" s="1" t="s">
        <v>176</v>
      </c>
      <c r="C129" s="1" t="str">
        <f t="shared" si="1"/>
        <v>uncased</v>
      </c>
      <c r="D129" s="1">
        <v>3</v>
      </c>
      <c r="E129" s="1">
        <v>32</v>
      </c>
      <c r="F129" s="6">
        <v>5.0000000000000002E-5</v>
      </c>
      <c r="G129" s="1">
        <v>128</v>
      </c>
      <c r="H129" s="1">
        <v>0.01</v>
      </c>
      <c r="I129" s="1">
        <v>0.25571795759757898</v>
      </c>
      <c r="J129" s="1">
        <v>0.17470572198344991</v>
      </c>
      <c r="K129" s="1">
        <v>0.47684549229733969</v>
      </c>
      <c r="L129" s="1">
        <v>0.54838250905378427</v>
      </c>
    </row>
    <row r="130" spans="1:12" x14ac:dyDescent="0.25">
      <c r="A130" s="1" t="s">
        <v>145</v>
      </c>
      <c r="B130" s="1" t="s">
        <v>13</v>
      </c>
      <c r="C130" s="1" t="str">
        <f t="shared" si="1"/>
        <v>cased</v>
      </c>
      <c r="D130" s="1">
        <v>4</v>
      </c>
      <c r="E130" s="1">
        <v>32</v>
      </c>
      <c r="F130" s="6">
        <v>3.0000000000000001E-5</v>
      </c>
      <c r="G130" s="1">
        <v>256</v>
      </c>
      <c r="H130" s="1">
        <v>0.1</v>
      </c>
      <c r="I130" s="1">
        <v>0.2553623472556355</v>
      </c>
      <c r="J130" s="1">
        <v>0.175296329910413</v>
      </c>
      <c r="K130" s="1">
        <v>0.47016395685654061</v>
      </c>
      <c r="L130" s="1">
        <v>0.56264847081275038</v>
      </c>
    </row>
    <row r="131" spans="1:12" x14ac:dyDescent="0.25">
      <c r="A131" s="1" t="s">
        <v>173</v>
      </c>
      <c r="B131" s="1" t="s">
        <v>13</v>
      </c>
      <c r="C131" s="1" t="str">
        <f t="shared" ref="C131:C194" si="2">MID(B131,16,10)</f>
        <v>cased</v>
      </c>
      <c r="D131" s="1">
        <v>3</v>
      </c>
      <c r="E131" s="1">
        <v>16</v>
      </c>
      <c r="F131" s="6">
        <v>3.0000000000000001E-5</v>
      </c>
      <c r="G131" s="1">
        <v>128</v>
      </c>
      <c r="H131" s="1">
        <v>0.1</v>
      </c>
      <c r="I131" s="1">
        <v>0.25535912925847981</v>
      </c>
      <c r="J131" s="1">
        <v>0.17480262754005771</v>
      </c>
      <c r="K131" s="1">
        <v>0.47387809728866709</v>
      </c>
      <c r="L131" s="1">
        <v>0.55906482761363974</v>
      </c>
    </row>
    <row r="132" spans="1:12" x14ac:dyDescent="0.25">
      <c r="A132" s="1" t="s">
        <v>34</v>
      </c>
      <c r="B132" s="1" t="s">
        <v>13</v>
      </c>
      <c r="C132" s="1" t="str">
        <f t="shared" si="2"/>
        <v>cased</v>
      </c>
      <c r="D132" s="1">
        <v>3</v>
      </c>
      <c r="E132" s="1">
        <v>16</v>
      </c>
      <c r="F132" s="6">
        <v>3.0000000000000001E-5</v>
      </c>
      <c r="G132" s="1">
        <v>256</v>
      </c>
      <c r="H132" s="1">
        <v>0.01</v>
      </c>
      <c r="I132" s="1">
        <v>0.25521802640421659</v>
      </c>
      <c r="J132" s="1">
        <v>0.1753736454607743</v>
      </c>
      <c r="K132" s="1">
        <v>0.46872893852558928</v>
      </c>
      <c r="L132" s="1">
        <v>0.55810116391177733</v>
      </c>
    </row>
    <row r="133" spans="1:12" x14ac:dyDescent="0.25">
      <c r="A133" s="1" t="s">
        <v>142</v>
      </c>
      <c r="B133" s="1" t="s">
        <v>13</v>
      </c>
      <c r="C133" s="1" t="str">
        <f t="shared" si="2"/>
        <v>cased</v>
      </c>
      <c r="D133" s="1">
        <v>3</v>
      </c>
      <c r="E133" s="1">
        <v>16</v>
      </c>
      <c r="F133" s="6">
        <v>3.0000000000000001E-5</v>
      </c>
      <c r="G133" s="1">
        <v>512</v>
      </c>
      <c r="H133" s="1">
        <v>0.01</v>
      </c>
      <c r="I133" s="1">
        <v>0.25521802640421659</v>
      </c>
      <c r="J133" s="1">
        <v>0.1753736454607743</v>
      </c>
      <c r="K133" s="1">
        <v>0.46872893852558928</v>
      </c>
      <c r="L133" s="1">
        <v>0.55810116391177733</v>
      </c>
    </row>
    <row r="134" spans="1:12" x14ac:dyDescent="0.25">
      <c r="A134" s="1" t="s">
        <v>60</v>
      </c>
      <c r="B134" s="1" t="s">
        <v>13</v>
      </c>
      <c r="C134" s="1" t="str">
        <f t="shared" si="2"/>
        <v>cased</v>
      </c>
      <c r="D134" s="1">
        <v>4</v>
      </c>
      <c r="E134" s="1">
        <v>32</v>
      </c>
      <c r="F134" s="6">
        <v>3.0000000000000001E-5</v>
      </c>
      <c r="G134" s="1">
        <v>256</v>
      </c>
      <c r="H134" s="1">
        <v>0.01</v>
      </c>
      <c r="I134" s="1">
        <v>0.25502710409037821</v>
      </c>
      <c r="J134" s="1">
        <v>0.17489737518246251</v>
      </c>
      <c r="K134" s="1">
        <v>0.47066958161455769</v>
      </c>
      <c r="L134" s="1">
        <v>0.56087924539554113</v>
      </c>
    </row>
    <row r="135" spans="1:12" x14ac:dyDescent="0.25">
      <c r="A135" s="1" t="s">
        <v>163</v>
      </c>
      <c r="B135" s="1" t="s">
        <v>13</v>
      </c>
      <c r="C135" s="1" t="str">
        <f t="shared" si="2"/>
        <v>cased</v>
      </c>
      <c r="D135" s="1">
        <v>4</v>
      </c>
      <c r="E135" s="1">
        <v>32</v>
      </c>
      <c r="F135" s="6">
        <v>3.0000000000000001E-5</v>
      </c>
      <c r="G135" s="1">
        <v>512</v>
      </c>
      <c r="H135" s="1">
        <v>0.01</v>
      </c>
      <c r="I135" s="1">
        <v>0.25502710409037821</v>
      </c>
      <c r="J135" s="1">
        <v>0.17489737518246251</v>
      </c>
      <c r="K135" s="1">
        <v>0.47066958161455769</v>
      </c>
      <c r="L135" s="1">
        <v>0.56087924539554113</v>
      </c>
    </row>
    <row r="136" spans="1:12" x14ac:dyDescent="0.25">
      <c r="A136" s="1" t="s">
        <v>50</v>
      </c>
      <c r="B136" s="1" t="s">
        <v>13</v>
      </c>
      <c r="C136" s="1" t="str">
        <f t="shared" si="2"/>
        <v>cased</v>
      </c>
      <c r="D136" s="1">
        <v>3</v>
      </c>
      <c r="E136" s="1">
        <v>8</v>
      </c>
      <c r="F136" s="6">
        <v>2.0000000000000002E-5</v>
      </c>
      <c r="G136" s="1">
        <v>512</v>
      </c>
      <c r="H136" s="1">
        <v>0.1</v>
      </c>
      <c r="I136" s="1">
        <v>0.25480943251633592</v>
      </c>
      <c r="J136" s="1">
        <v>0.17492293110017881</v>
      </c>
      <c r="K136" s="1">
        <v>0.4690181230253001</v>
      </c>
      <c r="L136" s="1">
        <v>0.55738552216998483</v>
      </c>
    </row>
    <row r="137" spans="1:12" x14ac:dyDescent="0.25">
      <c r="A137" s="1" t="s">
        <v>122</v>
      </c>
      <c r="B137" s="1" t="s">
        <v>13</v>
      </c>
      <c r="C137" s="1" t="str">
        <f t="shared" si="2"/>
        <v>cased</v>
      </c>
      <c r="D137" s="1">
        <v>3</v>
      </c>
      <c r="E137" s="1">
        <v>8</v>
      </c>
      <c r="F137" s="6">
        <v>2.0000000000000002E-5</v>
      </c>
      <c r="G137" s="1">
        <v>256</v>
      </c>
      <c r="H137" s="1">
        <v>0.1</v>
      </c>
      <c r="I137" s="1">
        <v>0.25480943251633592</v>
      </c>
      <c r="J137" s="1">
        <v>0.17492293110017881</v>
      </c>
      <c r="K137" s="1">
        <v>0.4690181230253001</v>
      </c>
      <c r="L137" s="1">
        <v>0.55738552216998483</v>
      </c>
    </row>
    <row r="138" spans="1:12" x14ac:dyDescent="0.25">
      <c r="A138" s="1" t="s">
        <v>77</v>
      </c>
      <c r="B138" s="1" t="s">
        <v>13</v>
      </c>
      <c r="C138" s="1" t="str">
        <f t="shared" si="2"/>
        <v>cased</v>
      </c>
      <c r="D138" s="1">
        <v>4</v>
      </c>
      <c r="E138" s="1">
        <v>32</v>
      </c>
      <c r="F138" s="6">
        <v>3.0000000000000001E-5</v>
      </c>
      <c r="G138" s="1">
        <v>512</v>
      </c>
      <c r="H138" s="1">
        <v>0.1</v>
      </c>
      <c r="I138" s="1">
        <v>0.25457217071181359</v>
      </c>
      <c r="J138" s="1">
        <v>0.174987139092425</v>
      </c>
      <c r="K138" s="1">
        <v>0.46710660750732519</v>
      </c>
      <c r="L138" s="1">
        <v>0.56251925772048228</v>
      </c>
    </row>
    <row r="139" spans="1:12" x14ac:dyDescent="0.25">
      <c r="A139" s="1" t="s">
        <v>198</v>
      </c>
      <c r="B139" s="1" t="s">
        <v>176</v>
      </c>
      <c r="C139" s="1" t="str">
        <f t="shared" si="2"/>
        <v>uncased</v>
      </c>
      <c r="D139" s="1">
        <v>3</v>
      </c>
      <c r="E139" s="1">
        <v>32</v>
      </c>
      <c r="F139" s="6">
        <v>5.0000000000000002E-5</v>
      </c>
      <c r="G139" s="1">
        <v>128</v>
      </c>
      <c r="H139" s="1">
        <v>0.1</v>
      </c>
      <c r="I139" s="1">
        <v>0.25341062045059959</v>
      </c>
      <c r="J139" s="1">
        <v>0.1723482957708268</v>
      </c>
      <c r="K139" s="1">
        <v>0.47847453007144791</v>
      </c>
      <c r="L139" s="1">
        <v>0.54874821590926404</v>
      </c>
    </row>
    <row r="140" spans="1:12" x14ac:dyDescent="0.25">
      <c r="A140" s="1" t="s">
        <v>58</v>
      </c>
      <c r="B140" s="1" t="s">
        <v>13</v>
      </c>
      <c r="C140" s="1" t="str">
        <f t="shared" si="2"/>
        <v>cased</v>
      </c>
      <c r="D140" s="1">
        <v>3</v>
      </c>
      <c r="E140" s="1">
        <v>16</v>
      </c>
      <c r="F140" s="6">
        <v>3.0000000000000001E-5</v>
      </c>
      <c r="G140" s="1">
        <v>128</v>
      </c>
      <c r="H140" s="1">
        <v>0.01</v>
      </c>
      <c r="I140" s="1">
        <v>0.25299089801690061</v>
      </c>
      <c r="J140" s="1">
        <v>0.1724618894382888</v>
      </c>
      <c r="K140" s="1">
        <v>0.47470061998882762</v>
      </c>
      <c r="L140" s="1">
        <v>0.5570809176702235</v>
      </c>
    </row>
    <row r="141" spans="1:12" x14ac:dyDescent="0.25">
      <c r="A141" s="1" t="s">
        <v>210</v>
      </c>
      <c r="B141" s="1" t="s">
        <v>176</v>
      </c>
      <c r="C141" s="1" t="str">
        <f t="shared" si="2"/>
        <v>uncased</v>
      </c>
      <c r="D141" s="1">
        <v>3</v>
      </c>
      <c r="E141" s="1">
        <v>32</v>
      </c>
      <c r="F141" s="6">
        <v>5.0000000000000002E-5</v>
      </c>
      <c r="G141" s="1">
        <v>256</v>
      </c>
      <c r="H141" s="1">
        <v>0.1</v>
      </c>
      <c r="I141" s="1">
        <v>0.25289813296691732</v>
      </c>
      <c r="J141" s="1">
        <v>0.17236450722392191</v>
      </c>
      <c r="K141" s="1">
        <v>0.47469994120711823</v>
      </c>
      <c r="L141" s="1">
        <v>0.5484101881983825</v>
      </c>
    </row>
    <row r="142" spans="1:12" x14ac:dyDescent="0.25">
      <c r="A142" s="1" t="s">
        <v>277</v>
      </c>
      <c r="B142" s="1" t="s">
        <v>176</v>
      </c>
      <c r="C142" s="1" t="str">
        <f t="shared" si="2"/>
        <v>uncased</v>
      </c>
      <c r="D142" s="1">
        <v>3</v>
      </c>
      <c r="E142" s="1">
        <v>32</v>
      </c>
      <c r="F142" s="6">
        <v>5.0000000000000002E-5</v>
      </c>
      <c r="G142" s="1">
        <v>512</v>
      </c>
      <c r="H142" s="1">
        <v>0.1</v>
      </c>
      <c r="I142" s="1">
        <v>0.25289813296691732</v>
      </c>
      <c r="J142" s="1">
        <v>0.17236450722392191</v>
      </c>
      <c r="K142" s="1">
        <v>0.47469994120711823</v>
      </c>
      <c r="L142" s="1">
        <v>0.5484101881983825</v>
      </c>
    </row>
    <row r="143" spans="1:12" x14ac:dyDescent="0.25">
      <c r="A143" s="1" t="s">
        <v>331</v>
      </c>
      <c r="B143" s="1" t="s">
        <v>176</v>
      </c>
      <c r="C143" s="1" t="str">
        <f t="shared" si="2"/>
        <v>uncased</v>
      </c>
      <c r="D143" s="1">
        <v>4</v>
      </c>
      <c r="E143" s="1">
        <v>32</v>
      </c>
      <c r="F143" s="6">
        <v>3.0000000000000001E-5</v>
      </c>
      <c r="G143" s="1">
        <v>512</v>
      </c>
      <c r="H143" s="1">
        <v>0.1</v>
      </c>
      <c r="I143" s="1">
        <v>0.2524623844289684</v>
      </c>
      <c r="J143" s="1">
        <v>0.1720332890195968</v>
      </c>
      <c r="K143" s="1">
        <v>0.47435982080120831</v>
      </c>
      <c r="L143" s="1">
        <v>0.54914125286206739</v>
      </c>
    </row>
    <row r="144" spans="1:12" x14ac:dyDescent="0.25">
      <c r="A144" s="1" t="s">
        <v>231</v>
      </c>
      <c r="B144" s="1" t="s">
        <v>176</v>
      </c>
      <c r="C144" s="1" t="str">
        <f t="shared" si="2"/>
        <v>uncased</v>
      </c>
      <c r="D144" s="1">
        <v>4</v>
      </c>
      <c r="E144" s="1">
        <v>32</v>
      </c>
      <c r="F144" s="6">
        <v>3.0000000000000001E-5</v>
      </c>
      <c r="G144" s="1">
        <v>256</v>
      </c>
      <c r="H144" s="1">
        <v>0.1</v>
      </c>
      <c r="I144" s="1">
        <v>0.2520732853788572</v>
      </c>
      <c r="J144" s="1">
        <v>0.17195808834903309</v>
      </c>
      <c r="K144" s="1">
        <v>0.47226278506182812</v>
      </c>
      <c r="L144" s="1">
        <v>0.54918694440354765</v>
      </c>
    </row>
    <row r="145" spans="1:12" x14ac:dyDescent="0.25">
      <c r="A145" s="1" t="s">
        <v>35</v>
      </c>
      <c r="B145" s="1" t="s">
        <v>13</v>
      </c>
      <c r="C145" s="1" t="str">
        <f t="shared" si="2"/>
        <v>cased</v>
      </c>
      <c r="D145" s="1">
        <v>2</v>
      </c>
      <c r="E145" s="1">
        <v>8</v>
      </c>
      <c r="F145" s="6">
        <v>5.0000000000000002E-5</v>
      </c>
      <c r="G145" s="1">
        <v>128</v>
      </c>
      <c r="H145" s="1">
        <v>0.01</v>
      </c>
      <c r="I145" s="1">
        <v>0.25165200488474121</v>
      </c>
      <c r="J145" s="1">
        <v>0.17370926580290541</v>
      </c>
      <c r="K145" s="1">
        <v>0.45647047700033239</v>
      </c>
      <c r="L145" s="1">
        <v>0.55620083731938463</v>
      </c>
    </row>
    <row r="146" spans="1:12" x14ac:dyDescent="0.25">
      <c r="A146" s="1" t="s">
        <v>222</v>
      </c>
      <c r="B146" s="1" t="s">
        <v>176</v>
      </c>
      <c r="C146" s="1" t="str">
        <f t="shared" si="2"/>
        <v>uncased</v>
      </c>
      <c r="D146" s="1">
        <v>2</v>
      </c>
      <c r="E146" s="1">
        <v>8</v>
      </c>
      <c r="F146" s="6">
        <v>5.0000000000000002E-5</v>
      </c>
      <c r="G146" s="1">
        <v>512</v>
      </c>
      <c r="H146" s="1">
        <v>0.1</v>
      </c>
      <c r="I146" s="1">
        <v>0.2514704520328796</v>
      </c>
      <c r="J146" s="1">
        <v>0.1727908784007525</v>
      </c>
      <c r="K146" s="1">
        <v>0.46172667045872778</v>
      </c>
      <c r="L146" s="1">
        <v>0.54485132480086107</v>
      </c>
    </row>
    <row r="147" spans="1:12" x14ac:dyDescent="0.25">
      <c r="A147" s="1" t="s">
        <v>322</v>
      </c>
      <c r="B147" s="1" t="s">
        <v>176</v>
      </c>
      <c r="C147" s="1" t="str">
        <f t="shared" si="2"/>
        <v>uncased</v>
      </c>
      <c r="D147" s="1">
        <v>2</v>
      </c>
      <c r="E147" s="1">
        <v>8</v>
      </c>
      <c r="F147" s="6">
        <v>5.0000000000000002E-5</v>
      </c>
      <c r="G147" s="1">
        <v>256</v>
      </c>
      <c r="H147" s="1">
        <v>0.1</v>
      </c>
      <c r="I147" s="1">
        <v>0.2514704520328796</v>
      </c>
      <c r="J147" s="1">
        <v>0.1727908784007525</v>
      </c>
      <c r="K147" s="1">
        <v>0.46172667045872778</v>
      </c>
      <c r="L147" s="1">
        <v>0.54485132480086107</v>
      </c>
    </row>
    <row r="148" spans="1:12" x14ac:dyDescent="0.25">
      <c r="A148" s="1" t="s">
        <v>84</v>
      </c>
      <c r="B148" s="1" t="s">
        <v>13</v>
      </c>
      <c r="C148" s="1" t="str">
        <f t="shared" si="2"/>
        <v>cased</v>
      </c>
      <c r="D148" s="1">
        <v>4</v>
      </c>
      <c r="E148" s="1">
        <v>16</v>
      </c>
      <c r="F148" s="6">
        <v>2.0000000000000002E-5</v>
      </c>
      <c r="G148" s="1">
        <v>128</v>
      </c>
      <c r="H148" s="1">
        <v>0.01</v>
      </c>
      <c r="I148" s="1">
        <v>0.25116839446121447</v>
      </c>
      <c r="J148" s="1">
        <v>0.17200158711919211</v>
      </c>
      <c r="K148" s="1">
        <v>0.46537266202635008</v>
      </c>
      <c r="L148" s="1">
        <v>0.55867699559462602</v>
      </c>
    </row>
    <row r="149" spans="1:12" x14ac:dyDescent="0.25">
      <c r="A149" s="1" t="s">
        <v>254</v>
      </c>
      <c r="B149" s="1" t="s">
        <v>176</v>
      </c>
      <c r="C149" s="1" t="str">
        <f t="shared" si="2"/>
        <v>uncased</v>
      </c>
      <c r="D149" s="1">
        <v>4</v>
      </c>
      <c r="E149" s="1">
        <v>32</v>
      </c>
      <c r="F149" s="6">
        <v>3.0000000000000001E-5</v>
      </c>
      <c r="G149" s="1">
        <v>128</v>
      </c>
      <c r="H149" s="1">
        <v>0.1</v>
      </c>
      <c r="I149" s="1">
        <v>0.25038226230174271</v>
      </c>
      <c r="J149" s="1">
        <v>0.1707826238120376</v>
      </c>
      <c r="K149" s="1">
        <v>0.46911306081671211</v>
      </c>
      <c r="L149" s="1">
        <v>0.54889043524195069</v>
      </c>
    </row>
    <row r="150" spans="1:12" x14ac:dyDescent="0.25">
      <c r="A150" s="1" t="s">
        <v>93</v>
      </c>
      <c r="B150" s="1" t="s">
        <v>13</v>
      </c>
      <c r="C150" s="1" t="str">
        <f t="shared" si="2"/>
        <v>cased</v>
      </c>
      <c r="D150" s="1">
        <v>3</v>
      </c>
      <c r="E150" s="1">
        <v>16</v>
      </c>
      <c r="F150" s="6">
        <v>3.0000000000000001E-5</v>
      </c>
      <c r="G150" s="1">
        <v>512</v>
      </c>
      <c r="H150" s="1">
        <v>0.1</v>
      </c>
      <c r="I150" s="1">
        <v>0.2497736162022422</v>
      </c>
      <c r="J150" s="1">
        <v>0.17072761902859901</v>
      </c>
      <c r="K150" s="1">
        <v>0.46512414021385312</v>
      </c>
      <c r="L150" s="1">
        <v>0.56003936029579859</v>
      </c>
    </row>
    <row r="151" spans="1:12" x14ac:dyDescent="0.25">
      <c r="A151" s="1" t="s">
        <v>148</v>
      </c>
      <c r="B151" s="1" t="s">
        <v>13</v>
      </c>
      <c r="C151" s="1" t="str">
        <f t="shared" si="2"/>
        <v>cased</v>
      </c>
      <c r="D151" s="1">
        <v>3</v>
      </c>
      <c r="E151" s="1">
        <v>16</v>
      </c>
      <c r="F151" s="6">
        <v>3.0000000000000001E-5</v>
      </c>
      <c r="G151" s="1">
        <v>256</v>
      </c>
      <c r="H151" s="1">
        <v>0.1</v>
      </c>
      <c r="I151" s="1">
        <v>0.2497736162022422</v>
      </c>
      <c r="J151" s="1">
        <v>0.17072761902859901</v>
      </c>
      <c r="K151" s="1">
        <v>0.46512414021385312</v>
      </c>
      <c r="L151" s="1">
        <v>0.56003936029579859</v>
      </c>
    </row>
    <row r="152" spans="1:12" x14ac:dyDescent="0.25">
      <c r="A152" s="1" t="s">
        <v>47</v>
      </c>
      <c r="B152" s="1" t="s">
        <v>13</v>
      </c>
      <c r="C152" s="1" t="str">
        <f t="shared" si="2"/>
        <v>cased</v>
      </c>
      <c r="D152" s="1">
        <v>2</v>
      </c>
      <c r="E152" s="1">
        <v>8</v>
      </c>
      <c r="F152" s="6">
        <v>3.0000000000000001E-5</v>
      </c>
      <c r="G152" s="1">
        <v>256</v>
      </c>
      <c r="H152" s="1">
        <v>0.1</v>
      </c>
      <c r="I152" s="1">
        <v>0.249110558557949</v>
      </c>
      <c r="J152" s="1">
        <v>0.17094049250018989</v>
      </c>
      <c r="K152" s="1">
        <v>0.45903124985062782</v>
      </c>
      <c r="L152" s="1">
        <v>0.5550398075718872</v>
      </c>
    </row>
    <row r="153" spans="1:12" x14ac:dyDescent="0.25">
      <c r="A153" s="1" t="s">
        <v>98</v>
      </c>
      <c r="B153" s="1" t="s">
        <v>13</v>
      </c>
      <c r="C153" s="1" t="str">
        <f t="shared" si="2"/>
        <v>cased</v>
      </c>
      <c r="D153" s="1">
        <v>2</v>
      </c>
      <c r="E153" s="1">
        <v>8</v>
      </c>
      <c r="F153" s="6">
        <v>3.0000000000000001E-5</v>
      </c>
      <c r="G153" s="1">
        <v>512</v>
      </c>
      <c r="H153" s="1">
        <v>0.1</v>
      </c>
      <c r="I153" s="1">
        <v>0.249110558557949</v>
      </c>
      <c r="J153" s="1">
        <v>0.17094049250018989</v>
      </c>
      <c r="K153" s="1">
        <v>0.45903124985062782</v>
      </c>
      <c r="L153" s="1">
        <v>0.5550398075718872</v>
      </c>
    </row>
    <row r="154" spans="1:12" x14ac:dyDescent="0.25">
      <c r="A154" s="1" t="s">
        <v>159</v>
      </c>
      <c r="B154" s="1" t="s">
        <v>13</v>
      </c>
      <c r="C154" s="1" t="str">
        <f t="shared" si="2"/>
        <v>cased</v>
      </c>
      <c r="D154" s="1">
        <v>4</v>
      </c>
      <c r="E154" s="1">
        <v>32</v>
      </c>
      <c r="F154" s="6">
        <v>3.0000000000000001E-5</v>
      </c>
      <c r="G154" s="1">
        <v>128</v>
      </c>
      <c r="H154" s="1">
        <v>0.1</v>
      </c>
      <c r="I154" s="1">
        <v>0.24910441139088721</v>
      </c>
      <c r="J154" s="1">
        <v>0.16961356053834459</v>
      </c>
      <c r="K154" s="1">
        <v>0.46890391444806451</v>
      </c>
      <c r="L154" s="1">
        <v>0.55964657564216036</v>
      </c>
    </row>
    <row r="155" spans="1:12" x14ac:dyDescent="0.25">
      <c r="A155" s="1" t="s">
        <v>235</v>
      </c>
      <c r="B155" s="1" t="s">
        <v>176</v>
      </c>
      <c r="C155" s="1" t="str">
        <f t="shared" si="2"/>
        <v>uncased</v>
      </c>
      <c r="D155" s="1">
        <v>3</v>
      </c>
      <c r="E155" s="1">
        <v>16</v>
      </c>
      <c r="F155" s="6">
        <v>3.0000000000000001E-5</v>
      </c>
      <c r="G155" s="1">
        <v>256</v>
      </c>
      <c r="H155" s="1">
        <v>0.01</v>
      </c>
      <c r="I155" s="1">
        <v>0.24893076073154319</v>
      </c>
      <c r="J155" s="1">
        <v>0.1697356564674691</v>
      </c>
      <c r="K155" s="1">
        <v>0.46672466289691172</v>
      </c>
      <c r="L155" s="1">
        <v>0.55315195483644963</v>
      </c>
    </row>
    <row r="156" spans="1:12" x14ac:dyDescent="0.25">
      <c r="A156" s="1" t="s">
        <v>329</v>
      </c>
      <c r="B156" s="1" t="s">
        <v>176</v>
      </c>
      <c r="C156" s="1" t="str">
        <f t="shared" si="2"/>
        <v>uncased</v>
      </c>
      <c r="D156" s="1">
        <v>3</v>
      </c>
      <c r="E156" s="1">
        <v>16</v>
      </c>
      <c r="F156" s="6">
        <v>3.0000000000000001E-5</v>
      </c>
      <c r="G156" s="1">
        <v>512</v>
      </c>
      <c r="H156" s="1">
        <v>0.01</v>
      </c>
      <c r="I156" s="1">
        <v>0.24893076073154319</v>
      </c>
      <c r="J156" s="1">
        <v>0.1697356564674691</v>
      </c>
      <c r="K156" s="1">
        <v>0.46672466289691172</v>
      </c>
      <c r="L156" s="1">
        <v>0.55315195483644963</v>
      </c>
    </row>
    <row r="157" spans="1:12" x14ac:dyDescent="0.25">
      <c r="A157" s="1" t="s">
        <v>178</v>
      </c>
      <c r="B157" s="1" t="s">
        <v>176</v>
      </c>
      <c r="C157" s="1" t="str">
        <f t="shared" si="2"/>
        <v>uncased</v>
      </c>
      <c r="D157" s="1">
        <v>3</v>
      </c>
      <c r="E157" s="1">
        <v>8</v>
      </c>
      <c r="F157" s="6">
        <v>2.0000000000000002E-5</v>
      </c>
      <c r="G157" s="1">
        <v>128</v>
      </c>
      <c r="H157" s="1">
        <v>0.1</v>
      </c>
      <c r="I157" s="1">
        <v>0.24841811737725419</v>
      </c>
      <c r="J157" s="1">
        <v>0.16995579596737839</v>
      </c>
      <c r="K157" s="1">
        <v>0.46150569826611981</v>
      </c>
      <c r="L157" s="1">
        <v>0.5475088760101382</v>
      </c>
    </row>
    <row r="158" spans="1:12" x14ac:dyDescent="0.25">
      <c r="A158" s="1" t="s">
        <v>227</v>
      </c>
      <c r="B158" s="1" t="s">
        <v>176</v>
      </c>
      <c r="C158" s="1" t="str">
        <f t="shared" si="2"/>
        <v>uncased</v>
      </c>
      <c r="D158" s="1">
        <v>3</v>
      </c>
      <c r="E158" s="1">
        <v>16</v>
      </c>
      <c r="F158" s="6">
        <v>3.0000000000000001E-5</v>
      </c>
      <c r="G158" s="1">
        <v>256</v>
      </c>
      <c r="H158" s="1">
        <v>0.1</v>
      </c>
      <c r="I158" s="1">
        <v>0.24815548351762221</v>
      </c>
      <c r="J158" s="1">
        <v>0.16898641574349491</v>
      </c>
      <c r="K158" s="1">
        <v>0.46695379978872797</v>
      </c>
      <c r="L158" s="1">
        <v>0.54880110471993626</v>
      </c>
    </row>
    <row r="159" spans="1:12" x14ac:dyDescent="0.25">
      <c r="A159" s="1" t="s">
        <v>316</v>
      </c>
      <c r="B159" s="1" t="s">
        <v>176</v>
      </c>
      <c r="C159" s="1" t="str">
        <f t="shared" si="2"/>
        <v>uncased</v>
      </c>
      <c r="D159" s="1">
        <v>3</v>
      </c>
      <c r="E159" s="1">
        <v>16</v>
      </c>
      <c r="F159" s="6">
        <v>3.0000000000000001E-5</v>
      </c>
      <c r="G159" s="1">
        <v>512</v>
      </c>
      <c r="H159" s="1">
        <v>0.1</v>
      </c>
      <c r="I159" s="1">
        <v>0.24815548351762221</v>
      </c>
      <c r="J159" s="1">
        <v>0.16898641574349491</v>
      </c>
      <c r="K159" s="1">
        <v>0.46695379978872797</v>
      </c>
      <c r="L159" s="1">
        <v>0.54880110471993626</v>
      </c>
    </row>
    <row r="160" spans="1:12" x14ac:dyDescent="0.25">
      <c r="A160" s="1" t="s">
        <v>62</v>
      </c>
      <c r="B160" s="1" t="s">
        <v>13</v>
      </c>
      <c r="C160" s="1" t="str">
        <f t="shared" si="2"/>
        <v>cased</v>
      </c>
      <c r="D160" s="1">
        <v>4</v>
      </c>
      <c r="E160" s="1">
        <v>16</v>
      </c>
      <c r="F160" s="6">
        <v>2.0000000000000002E-5</v>
      </c>
      <c r="G160" s="1">
        <v>256</v>
      </c>
      <c r="H160" s="1">
        <v>0.01</v>
      </c>
      <c r="I160" s="1">
        <v>0.2479410278599874</v>
      </c>
      <c r="J160" s="1">
        <v>0.16915062179932569</v>
      </c>
      <c r="K160" s="1">
        <v>0.46415292243641532</v>
      </c>
      <c r="L160" s="1">
        <v>0.5611128229084873</v>
      </c>
    </row>
    <row r="161" spans="1:12" x14ac:dyDescent="0.25">
      <c r="A161" s="1" t="s">
        <v>165</v>
      </c>
      <c r="B161" s="1" t="s">
        <v>13</v>
      </c>
      <c r="C161" s="1" t="str">
        <f t="shared" si="2"/>
        <v>cased</v>
      </c>
      <c r="D161" s="1">
        <v>4</v>
      </c>
      <c r="E161" s="1">
        <v>16</v>
      </c>
      <c r="F161" s="6">
        <v>2.0000000000000002E-5</v>
      </c>
      <c r="G161" s="1">
        <v>512</v>
      </c>
      <c r="H161" s="1">
        <v>0.01</v>
      </c>
      <c r="I161" s="1">
        <v>0.2479410278599874</v>
      </c>
      <c r="J161" s="1">
        <v>0.16915062179932569</v>
      </c>
      <c r="K161" s="1">
        <v>0.46415292243641532</v>
      </c>
      <c r="L161" s="1">
        <v>0.5611128229084873</v>
      </c>
    </row>
    <row r="162" spans="1:12" x14ac:dyDescent="0.25">
      <c r="A162" s="1" t="s">
        <v>81</v>
      </c>
      <c r="B162" s="1" t="s">
        <v>13</v>
      </c>
      <c r="C162" s="1" t="str">
        <f t="shared" si="2"/>
        <v>cased</v>
      </c>
      <c r="D162" s="1">
        <v>4</v>
      </c>
      <c r="E162" s="1">
        <v>32</v>
      </c>
      <c r="F162" s="6">
        <v>3.0000000000000001E-5</v>
      </c>
      <c r="G162" s="1">
        <v>128</v>
      </c>
      <c r="H162" s="1">
        <v>0.01</v>
      </c>
      <c r="I162" s="1">
        <v>0.24770636498481269</v>
      </c>
      <c r="J162" s="1">
        <v>0.169043240274904</v>
      </c>
      <c r="K162" s="1">
        <v>0.46354599739030811</v>
      </c>
      <c r="L162" s="1">
        <v>0.55939796537356179</v>
      </c>
    </row>
    <row r="163" spans="1:12" x14ac:dyDescent="0.25">
      <c r="A163" s="1" t="s">
        <v>138</v>
      </c>
      <c r="B163" s="1" t="s">
        <v>13</v>
      </c>
      <c r="C163" s="1" t="str">
        <f t="shared" si="2"/>
        <v>cased</v>
      </c>
      <c r="D163" s="1">
        <v>2</v>
      </c>
      <c r="E163" s="1">
        <v>16</v>
      </c>
      <c r="F163" s="6">
        <v>5.0000000000000002E-5</v>
      </c>
      <c r="G163" s="1">
        <v>128</v>
      </c>
      <c r="H163" s="1">
        <v>0.01</v>
      </c>
      <c r="I163" s="1">
        <v>0.24656146135188101</v>
      </c>
      <c r="J163" s="1">
        <v>0.1685637624942071</v>
      </c>
      <c r="K163" s="1">
        <v>0.45903962620547151</v>
      </c>
      <c r="L163" s="1">
        <v>0.5544058711801032</v>
      </c>
    </row>
    <row r="164" spans="1:12" x14ac:dyDescent="0.25">
      <c r="A164" s="1" t="s">
        <v>241</v>
      </c>
      <c r="B164" s="1" t="s">
        <v>176</v>
      </c>
      <c r="C164" s="1" t="str">
        <f t="shared" si="2"/>
        <v>uncased</v>
      </c>
      <c r="D164" s="1">
        <v>3</v>
      </c>
      <c r="E164" s="1">
        <v>32</v>
      </c>
      <c r="F164" s="6">
        <v>5.0000000000000002E-5</v>
      </c>
      <c r="G164" s="1">
        <v>256</v>
      </c>
      <c r="H164" s="1">
        <v>0.01</v>
      </c>
      <c r="I164" s="1">
        <v>0.24637538423249131</v>
      </c>
      <c r="J164" s="1">
        <v>0.1668646650745679</v>
      </c>
      <c r="K164" s="1">
        <v>0.47062954987596128</v>
      </c>
      <c r="L164" s="1">
        <v>0.54804465586654005</v>
      </c>
    </row>
    <row r="165" spans="1:12" x14ac:dyDescent="0.25">
      <c r="A165" s="1" t="s">
        <v>295</v>
      </c>
      <c r="B165" s="1" t="s">
        <v>176</v>
      </c>
      <c r="C165" s="1" t="str">
        <f t="shared" si="2"/>
        <v>uncased</v>
      </c>
      <c r="D165" s="1">
        <v>3</v>
      </c>
      <c r="E165" s="1">
        <v>32</v>
      </c>
      <c r="F165" s="6">
        <v>5.0000000000000002E-5</v>
      </c>
      <c r="G165" s="1">
        <v>512</v>
      </c>
      <c r="H165" s="1">
        <v>0.01</v>
      </c>
      <c r="I165" s="1">
        <v>0.24637538423249131</v>
      </c>
      <c r="J165" s="1">
        <v>0.1668646650745679</v>
      </c>
      <c r="K165" s="1">
        <v>0.47062954987596128</v>
      </c>
      <c r="L165" s="1">
        <v>0.54804465586654005</v>
      </c>
    </row>
    <row r="166" spans="1:12" x14ac:dyDescent="0.25">
      <c r="A166" s="1" t="s">
        <v>298</v>
      </c>
      <c r="B166" s="1" t="s">
        <v>176</v>
      </c>
      <c r="C166" s="1" t="str">
        <f t="shared" si="2"/>
        <v>uncased</v>
      </c>
      <c r="D166" s="1">
        <v>2</v>
      </c>
      <c r="E166" s="1">
        <v>8</v>
      </c>
      <c r="F166" s="6">
        <v>5.0000000000000002E-5</v>
      </c>
      <c r="G166" s="1">
        <v>128</v>
      </c>
      <c r="H166" s="1">
        <v>0.1</v>
      </c>
      <c r="I166" s="1">
        <v>0.24613972803297851</v>
      </c>
      <c r="J166" s="1">
        <v>0.168537915896145</v>
      </c>
      <c r="K166" s="1">
        <v>0.45634690411013012</v>
      </c>
      <c r="L166" s="1">
        <v>0.54601557301692916</v>
      </c>
    </row>
    <row r="167" spans="1:12" x14ac:dyDescent="0.25">
      <c r="A167" s="1" t="s">
        <v>264</v>
      </c>
      <c r="B167" s="1" t="s">
        <v>176</v>
      </c>
      <c r="C167" s="1" t="str">
        <f t="shared" si="2"/>
        <v>uncased</v>
      </c>
      <c r="D167" s="1">
        <v>2</v>
      </c>
      <c r="E167" s="1">
        <v>8</v>
      </c>
      <c r="F167" s="6">
        <v>5.0000000000000002E-5</v>
      </c>
      <c r="G167" s="1">
        <v>128</v>
      </c>
      <c r="H167" s="1">
        <v>0.01</v>
      </c>
      <c r="I167" s="1">
        <v>0.24594394014662271</v>
      </c>
      <c r="J167" s="1">
        <v>0.1679190756319528</v>
      </c>
      <c r="K167" s="1">
        <v>0.45975607968147508</v>
      </c>
      <c r="L167" s="1">
        <v>0.54532479340102291</v>
      </c>
    </row>
    <row r="168" spans="1:12" x14ac:dyDescent="0.25">
      <c r="A168" s="1" t="s">
        <v>219</v>
      </c>
      <c r="B168" s="1" t="s">
        <v>176</v>
      </c>
      <c r="C168" s="1" t="str">
        <f t="shared" si="2"/>
        <v>uncased</v>
      </c>
      <c r="D168" s="1">
        <v>3</v>
      </c>
      <c r="E168" s="1">
        <v>8</v>
      </c>
      <c r="F168" s="6">
        <v>2.0000000000000002E-5</v>
      </c>
      <c r="G168" s="1">
        <v>256</v>
      </c>
      <c r="H168" s="1">
        <v>0.01</v>
      </c>
      <c r="I168" s="1">
        <v>0.2458864509767463</v>
      </c>
      <c r="J168" s="1">
        <v>0.16693914355638831</v>
      </c>
      <c r="K168" s="1">
        <v>0.46659187104761268</v>
      </c>
      <c r="L168" s="1">
        <v>0.54611038061054051</v>
      </c>
    </row>
    <row r="169" spans="1:12" x14ac:dyDescent="0.25">
      <c r="A169" s="1" t="s">
        <v>319</v>
      </c>
      <c r="B169" s="1" t="s">
        <v>176</v>
      </c>
      <c r="C169" s="1" t="str">
        <f t="shared" si="2"/>
        <v>uncased</v>
      </c>
      <c r="D169" s="1">
        <v>3</v>
      </c>
      <c r="E169" s="1">
        <v>8</v>
      </c>
      <c r="F169" s="6">
        <v>2.0000000000000002E-5</v>
      </c>
      <c r="G169" s="1">
        <v>512</v>
      </c>
      <c r="H169" s="1">
        <v>0.01</v>
      </c>
      <c r="I169" s="1">
        <v>0.2458864509767463</v>
      </c>
      <c r="J169" s="1">
        <v>0.16693914355638831</v>
      </c>
      <c r="K169" s="1">
        <v>0.46659187104761268</v>
      </c>
      <c r="L169" s="1">
        <v>0.54611038061054051</v>
      </c>
    </row>
    <row r="170" spans="1:12" x14ac:dyDescent="0.25">
      <c r="A170" s="1" t="s">
        <v>239</v>
      </c>
      <c r="B170" s="1" t="s">
        <v>176</v>
      </c>
      <c r="C170" s="1" t="str">
        <f t="shared" si="2"/>
        <v>uncased</v>
      </c>
      <c r="D170" s="1">
        <v>3</v>
      </c>
      <c r="E170" s="1">
        <v>16</v>
      </c>
      <c r="F170" s="6">
        <v>3.0000000000000001E-5</v>
      </c>
      <c r="G170" s="1">
        <v>128</v>
      </c>
      <c r="H170" s="1">
        <v>0.1</v>
      </c>
      <c r="I170" s="1">
        <v>0.2456714355717908</v>
      </c>
      <c r="J170" s="1">
        <v>0.1673871841053485</v>
      </c>
      <c r="K170" s="1">
        <v>0.46167130987562821</v>
      </c>
      <c r="L170" s="1">
        <v>0.54796093031760629</v>
      </c>
    </row>
    <row r="171" spans="1:12" x14ac:dyDescent="0.25">
      <c r="A171" s="1" t="s">
        <v>221</v>
      </c>
      <c r="B171" s="1" t="s">
        <v>176</v>
      </c>
      <c r="C171" s="1" t="str">
        <f t="shared" si="2"/>
        <v>uncased</v>
      </c>
      <c r="D171" s="1">
        <v>2</v>
      </c>
      <c r="E171" s="1">
        <v>16</v>
      </c>
      <c r="F171" s="6">
        <v>5.0000000000000002E-5</v>
      </c>
      <c r="G171" s="1">
        <v>256</v>
      </c>
      <c r="H171" s="1">
        <v>0.1</v>
      </c>
      <c r="I171" s="1">
        <v>0.24542163388441021</v>
      </c>
      <c r="J171" s="1">
        <v>0.16739026120411971</v>
      </c>
      <c r="K171" s="1">
        <v>0.45995153172186659</v>
      </c>
      <c r="L171" s="1">
        <v>0.5465926802150548</v>
      </c>
    </row>
    <row r="172" spans="1:12" x14ac:dyDescent="0.25">
      <c r="A172" s="1" t="s">
        <v>323</v>
      </c>
      <c r="B172" s="1" t="s">
        <v>176</v>
      </c>
      <c r="C172" s="1" t="str">
        <f t="shared" si="2"/>
        <v>uncased</v>
      </c>
      <c r="D172" s="1">
        <v>2</v>
      </c>
      <c r="E172" s="1">
        <v>16</v>
      </c>
      <c r="F172" s="6">
        <v>5.0000000000000002E-5</v>
      </c>
      <c r="G172" s="1">
        <v>512</v>
      </c>
      <c r="H172" s="1">
        <v>0.1</v>
      </c>
      <c r="I172" s="1">
        <v>0.24542163388441021</v>
      </c>
      <c r="J172" s="1">
        <v>0.16739026120411971</v>
      </c>
      <c r="K172" s="1">
        <v>0.45995153172186659</v>
      </c>
      <c r="L172" s="1">
        <v>0.5465926802150548</v>
      </c>
    </row>
    <row r="173" spans="1:12" x14ac:dyDescent="0.25">
      <c r="A173" s="1" t="s">
        <v>243</v>
      </c>
      <c r="B173" s="1" t="s">
        <v>176</v>
      </c>
      <c r="C173" s="1" t="str">
        <f t="shared" si="2"/>
        <v>uncased</v>
      </c>
      <c r="D173" s="1">
        <v>3</v>
      </c>
      <c r="E173" s="1">
        <v>8</v>
      </c>
      <c r="F173" s="6">
        <v>2.0000000000000002E-5</v>
      </c>
      <c r="G173" s="1">
        <v>128</v>
      </c>
      <c r="H173" s="1">
        <v>0.01</v>
      </c>
      <c r="I173" s="1">
        <v>0.24462105235981929</v>
      </c>
      <c r="J173" s="1">
        <v>0.1663495522968739</v>
      </c>
      <c r="K173" s="1">
        <v>0.46214510569072609</v>
      </c>
      <c r="L173" s="1">
        <v>0.54875329517114568</v>
      </c>
    </row>
    <row r="174" spans="1:12" x14ac:dyDescent="0.25">
      <c r="A174" s="1" t="s">
        <v>16</v>
      </c>
      <c r="B174" s="1" t="s">
        <v>13</v>
      </c>
      <c r="C174" s="1" t="str">
        <f t="shared" si="2"/>
        <v>cased</v>
      </c>
      <c r="D174" s="1">
        <v>2</v>
      </c>
      <c r="E174" s="1">
        <v>8</v>
      </c>
      <c r="F174" s="6">
        <v>3.0000000000000001E-5</v>
      </c>
      <c r="G174" s="1">
        <v>128</v>
      </c>
      <c r="H174" s="1">
        <v>0.1</v>
      </c>
      <c r="I174" s="1">
        <v>0.24441142979902791</v>
      </c>
      <c r="J174" s="1">
        <v>0.16656699890306301</v>
      </c>
      <c r="K174" s="1">
        <v>0.45885651092991742</v>
      </c>
      <c r="L174" s="1">
        <v>0.55525611829871024</v>
      </c>
    </row>
    <row r="175" spans="1:12" x14ac:dyDescent="0.25">
      <c r="A175" s="1" t="s">
        <v>183</v>
      </c>
      <c r="B175" s="1" t="s">
        <v>176</v>
      </c>
      <c r="C175" s="1" t="str">
        <f t="shared" si="2"/>
        <v>uncased</v>
      </c>
      <c r="D175" s="1">
        <v>4</v>
      </c>
      <c r="E175" s="1">
        <v>32</v>
      </c>
      <c r="F175" s="6">
        <v>3.0000000000000001E-5</v>
      </c>
      <c r="G175" s="1">
        <v>256</v>
      </c>
      <c r="H175" s="1">
        <v>0.01</v>
      </c>
      <c r="I175" s="1">
        <v>0.2432932112246432</v>
      </c>
      <c r="J175" s="1">
        <v>0.1639937408286104</v>
      </c>
      <c r="K175" s="1">
        <v>0.4711151587646803</v>
      </c>
      <c r="L175" s="1">
        <v>0.54845080290192061</v>
      </c>
    </row>
    <row r="176" spans="1:12" x14ac:dyDescent="0.25">
      <c r="A176" s="1" t="s">
        <v>282</v>
      </c>
      <c r="B176" s="1" t="s">
        <v>176</v>
      </c>
      <c r="C176" s="1" t="str">
        <f t="shared" si="2"/>
        <v>uncased</v>
      </c>
      <c r="D176" s="1">
        <v>4</v>
      </c>
      <c r="E176" s="1">
        <v>32</v>
      </c>
      <c r="F176" s="6">
        <v>3.0000000000000001E-5</v>
      </c>
      <c r="G176" s="1">
        <v>512</v>
      </c>
      <c r="H176" s="1">
        <v>0.01</v>
      </c>
      <c r="I176" s="1">
        <v>0.2432932112246432</v>
      </c>
      <c r="J176" s="1">
        <v>0.1639937408286104</v>
      </c>
      <c r="K176" s="1">
        <v>0.4711151587646803</v>
      </c>
      <c r="L176" s="1">
        <v>0.54845080290192061</v>
      </c>
    </row>
    <row r="177" spans="1:12" x14ac:dyDescent="0.25">
      <c r="A177" s="1" t="s">
        <v>249</v>
      </c>
      <c r="B177" s="1" t="s">
        <v>176</v>
      </c>
      <c r="C177" s="1" t="str">
        <f t="shared" si="2"/>
        <v>uncased</v>
      </c>
      <c r="D177" s="1">
        <v>3</v>
      </c>
      <c r="E177" s="1">
        <v>16</v>
      </c>
      <c r="F177" s="6">
        <v>3.0000000000000001E-5</v>
      </c>
      <c r="G177" s="1">
        <v>128</v>
      </c>
      <c r="H177" s="1">
        <v>0.01</v>
      </c>
      <c r="I177" s="1">
        <v>0.24323258880580401</v>
      </c>
      <c r="J177" s="1">
        <v>0.16513744017114451</v>
      </c>
      <c r="K177" s="1">
        <v>0.4615362174787121</v>
      </c>
      <c r="L177" s="1">
        <v>0.55092721925649768</v>
      </c>
    </row>
    <row r="178" spans="1:12" x14ac:dyDescent="0.25">
      <c r="A178" s="1" t="s">
        <v>203</v>
      </c>
      <c r="B178" s="1" t="s">
        <v>176</v>
      </c>
      <c r="C178" s="1" t="str">
        <f t="shared" si="2"/>
        <v>uncased</v>
      </c>
      <c r="D178" s="1">
        <v>3</v>
      </c>
      <c r="E178" s="1">
        <v>8</v>
      </c>
      <c r="F178" s="6">
        <v>2.0000000000000002E-5</v>
      </c>
      <c r="G178" s="1">
        <v>256</v>
      </c>
      <c r="H178" s="1">
        <v>0.1</v>
      </c>
      <c r="I178" s="1">
        <v>0.24290060069906111</v>
      </c>
      <c r="J178" s="1">
        <v>0.16515514593053049</v>
      </c>
      <c r="K178" s="1">
        <v>0.4589694097768261</v>
      </c>
      <c r="L178" s="1">
        <v>0.54527777918801057</v>
      </c>
    </row>
    <row r="179" spans="1:12" x14ac:dyDescent="0.25">
      <c r="A179" s="1" t="s">
        <v>260</v>
      </c>
      <c r="B179" s="1" t="s">
        <v>176</v>
      </c>
      <c r="C179" s="1" t="str">
        <f t="shared" si="2"/>
        <v>uncased</v>
      </c>
      <c r="D179" s="1">
        <v>3</v>
      </c>
      <c r="E179" s="1">
        <v>8</v>
      </c>
      <c r="F179" s="6">
        <v>2.0000000000000002E-5</v>
      </c>
      <c r="G179" s="1">
        <v>512</v>
      </c>
      <c r="H179" s="1">
        <v>0.1</v>
      </c>
      <c r="I179" s="1">
        <v>0.24290060069906111</v>
      </c>
      <c r="J179" s="1">
        <v>0.16515514593053049</v>
      </c>
      <c r="K179" s="1">
        <v>0.4589694097768261</v>
      </c>
      <c r="L179" s="1">
        <v>0.54527777918801057</v>
      </c>
    </row>
    <row r="180" spans="1:12" x14ac:dyDescent="0.25">
      <c r="A180" s="1" t="s">
        <v>197</v>
      </c>
      <c r="B180" s="1" t="s">
        <v>176</v>
      </c>
      <c r="C180" s="1" t="str">
        <f t="shared" si="2"/>
        <v>uncased</v>
      </c>
      <c r="D180" s="1">
        <v>4</v>
      </c>
      <c r="E180" s="1">
        <v>16</v>
      </c>
      <c r="F180" s="6">
        <v>2.0000000000000002E-5</v>
      </c>
      <c r="G180" s="1">
        <v>512</v>
      </c>
      <c r="H180" s="1">
        <v>0.1</v>
      </c>
      <c r="I180" s="1">
        <v>0.24273153080115789</v>
      </c>
      <c r="J180" s="1">
        <v>0.1646404103908263</v>
      </c>
      <c r="K180" s="1">
        <v>0.46186125477393419</v>
      </c>
      <c r="L180" s="1">
        <v>0.54871479847491789</v>
      </c>
    </row>
    <row r="181" spans="1:12" x14ac:dyDescent="0.25">
      <c r="A181" s="1" t="s">
        <v>290</v>
      </c>
      <c r="B181" s="1" t="s">
        <v>176</v>
      </c>
      <c r="C181" s="1" t="str">
        <f t="shared" si="2"/>
        <v>uncased</v>
      </c>
      <c r="D181" s="1">
        <v>4</v>
      </c>
      <c r="E181" s="1">
        <v>16</v>
      </c>
      <c r="F181" s="6">
        <v>2.0000000000000002E-5</v>
      </c>
      <c r="G181" s="1">
        <v>256</v>
      </c>
      <c r="H181" s="1">
        <v>0.1</v>
      </c>
      <c r="I181" s="1">
        <v>0.24273153080115789</v>
      </c>
      <c r="J181" s="1">
        <v>0.1646404103908263</v>
      </c>
      <c r="K181" s="1">
        <v>0.46186125477393419</v>
      </c>
      <c r="L181" s="1">
        <v>0.54871479847491789</v>
      </c>
    </row>
    <row r="182" spans="1:12" x14ac:dyDescent="0.25">
      <c r="A182" s="1" t="s">
        <v>186</v>
      </c>
      <c r="B182" s="1" t="s">
        <v>176</v>
      </c>
      <c r="C182" s="1" t="str">
        <f t="shared" si="2"/>
        <v>uncased</v>
      </c>
      <c r="D182" s="1">
        <v>4</v>
      </c>
      <c r="E182" s="1">
        <v>16</v>
      </c>
      <c r="F182" s="6">
        <v>2.0000000000000002E-5</v>
      </c>
      <c r="G182" s="1">
        <v>256</v>
      </c>
      <c r="H182" s="1">
        <v>0.01</v>
      </c>
      <c r="I182" s="1">
        <v>0.24242788515523389</v>
      </c>
      <c r="J182" s="1">
        <v>0.16406373804728219</v>
      </c>
      <c r="K182" s="1">
        <v>0.464163826604018</v>
      </c>
      <c r="L182" s="1">
        <v>0.54850157128134314</v>
      </c>
    </row>
    <row r="183" spans="1:12" x14ac:dyDescent="0.25">
      <c r="A183" s="1" t="s">
        <v>283</v>
      </c>
      <c r="B183" s="1" t="s">
        <v>176</v>
      </c>
      <c r="C183" s="1" t="str">
        <f t="shared" si="2"/>
        <v>uncased</v>
      </c>
      <c r="D183" s="1">
        <v>4</v>
      </c>
      <c r="E183" s="1">
        <v>16</v>
      </c>
      <c r="F183" s="6">
        <v>2.0000000000000002E-5</v>
      </c>
      <c r="G183" s="1">
        <v>512</v>
      </c>
      <c r="H183" s="1">
        <v>0.01</v>
      </c>
      <c r="I183" s="1">
        <v>0.24242788515523389</v>
      </c>
      <c r="J183" s="1">
        <v>0.16406373804728219</v>
      </c>
      <c r="K183" s="1">
        <v>0.464163826604018</v>
      </c>
      <c r="L183" s="1">
        <v>0.54850157128134314</v>
      </c>
    </row>
    <row r="184" spans="1:12" x14ac:dyDescent="0.25">
      <c r="A184" s="1" t="s">
        <v>56</v>
      </c>
      <c r="B184" s="1" t="s">
        <v>13</v>
      </c>
      <c r="C184" s="1" t="str">
        <f t="shared" si="2"/>
        <v>cased</v>
      </c>
      <c r="D184" s="1">
        <v>3</v>
      </c>
      <c r="E184" s="1">
        <v>16</v>
      </c>
      <c r="F184" s="6">
        <v>2.0000000000000002E-5</v>
      </c>
      <c r="G184" s="1">
        <v>256</v>
      </c>
      <c r="H184" s="1">
        <v>0.1</v>
      </c>
      <c r="I184" s="1">
        <v>0.24239659798631261</v>
      </c>
      <c r="J184" s="1">
        <v>0.16502078664394529</v>
      </c>
      <c r="K184" s="1">
        <v>0.45641768518562781</v>
      </c>
      <c r="L184" s="1">
        <v>0.55536284030255745</v>
      </c>
    </row>
    <row r="185" spans="1:12" x14ac:dyDescent="0.25">
      <c r="A185" s="1" t="s">
        <v>113</v>
      </c>
      <c r="B185" s="1" t="s">
        <v>13</v>
      </c>
      <c r="C185" s="1" t="str">
        <f t="shared" si="2"/>
        <v>cased</v>
      </c>
      <c r="D185" s="1">
        <v>3</v>
      </c>
      <c r="E185" s="1">
        <v>16</v>
      </c>
      <c r="F185" s="6">
        <v>2.0000000000000002E-5</v>
      </c>
      <c r="G185" s="1">
        <v>512</v>
      </c>
      <c r="H185" s="1">
        <v>0.1</v>
      </c>
      <c r="I185" s="1">
        <v>0.24239659798631261</v>
      </c>
      <c r="J185" s="1">
        <v>0.16502078664394529</v>
      </c>
      <c r="K185" s="1">
        <v>0.45641768518562781</v>
      </c>
      <c r="L185" s="1">
        <v>0.55536284030255745</v>
      </c>
    </row>
    <row r="186" spans="1:12" x14ac:dyDescent="0.25">
      <c r="A186" s="1" t="s">
        <v>31</v>
      </c>
      <c r="B186" s="1" t="s">
        <v>13</v>
      </c>
      <c r="C186" s="1" t="str">
        <f t="shared" si="2"/>
        <v>cased</v>
      </c>
      <c r="D186" s="1">
        <v>3</v>
      </c>
      <c r="E186" s="1">
        <v>16</v>
      </c>
      <c r="F186" s="6">
        <v>2.0000000000000002E-5</v>
      </c>
      <c r="G186" s="1">
        <v>128</v>
      </c>
      <c r="H186" s="1">
        <v>0.1</v>
      </c>
      <c r="I186" s="1">
        <v>0.24220555719461931</v>
      </c>
      <c r="J186" s="1">
        <v>0.165057965235101</v>
      </c>
      <c r="K186" s="1">
        <v>0.45487046239898371</v>
      </c>
      <c r="L186" s="1">
        <v>0.55213357332511259</v>
      </c>
    </row>
    <row r="187" spans="1:12" x14ac:dyDescent="0.25">
      <c r="A187" s="1" t="s">
        <v>199</v>
      </c>
      <c r="B187" s="1" t="s">
        <v>176</v>
      </c>
      <c r="C187" s="1" t="str">
        <f t="shared" si="2"/>
        <v>uncased</v>
      </c>
      <c r="D187" s="1">
        <v>4</v>
      </c>
      <c r="E187" s="1">
        <v>32</v>
      </c>
      <c r="F187" s="6">
        <v>3.0000000000000001E-5</v>
      </c>
      <c r="G187" s="1">
        <v>128</v>
      </c>
      <c r="H187" s="1">
        <v>0.01</v>
      </c>
      <c r="I187" s="1">
        <v>0.24213494207429931</v>
      </c>
      <c r="J187" s="1">
        <v>0.16388111401302019</v>
      </c>
      <c r="K187" s="1">
        <v>0.46348495896512337</v>
      </c>
      <c r="L187" s="1">
        <v>0.55395445933796905</v>
      </c>
    </row>
    <row r="188" spans="1:12" x14ac:dyDescent="0.25">
      <c r="A188" s="1" t="s">
        <v>245</v>
      </c>
      <c r="B188" s="1" t="s">
        <v>176</v>
      </c>
      <c r="C188" s="1" t="str">
        <f t="shared" si="2"/>
        <v>uncased</v>
      </c>
      <c r="D188" s="1">
        <v>2</v>
      </c>
      <c r="E188" s="1">
        <v>16</v>
      </c>
      <c r="F188" s="6">
        <v>5.0000000000000002E-5</v>
      </c>
      <c r="G188" s="1">
        <v>128</v>
      </c>
      <c r="H188" s="1">
        <v>0.1</v>
      </c>
      <c r="I188" s="1">
        <v>0.24176607706019471</v>
      </c>
      <c r="J188" s="1">
        <v>0.16545433460847481</v>
      </c>
      <c r="K188" s="1">
        <v>0.4489341763418056</v>
      </c>
      <c r="L188" s="1">
        <v>0.54482702573662001</v>
      </c>
    </row>
    <row r="189" spans="1:12" x14ac:dyDescent="0.25">
      <c r="A189" s="1" t="s">
        <v>66</v>
      </c>
      <c r="B189" s="1" t="s">
        <v>13</v>
      </c>
      <c r="C189" s="1" t="str">
        <f t="shared" si="2"/>
        <v>cased</v>
      </c>
      <c r="D189" s="1">
        <v>2</v>
      </c>
      <c r="E189" s="1">
        <v>8</v>
      </c>
      <c r="F189" s="6">
        <v>3.0000000000000001E-5</v>
      </c>
      <c r="G189" s="1">
        <v>256</v>
      </c>
      <c r="H189" s="1">
        <v>0.01</v>
      </c>
      <c r="I189" s="1">
        <v>0.24165589118312891</v>
      </c>
      <c r="J189" s="1">
        <v>0.16483439281827239</v>
      </c>
      <c r="K189" s="1">
        <v>0.4528947428169916</v>
      </c>
      <c r="L189" s="1">
        <v>0.55580514665685976</v>
      </c>
    </row>
    <row r="190" spans="1:12" x14ac:dyDescent="0.25">
      <c r="A190" s="1" t="s">
        <v>157</v>
      </c>
      <c r="B190" s="1" t="s">
        <v>13</v>
      </c>
      <c r="C190" s="1" t="str">
        <f t="shared" si="2"/>
        <v>cased</v>
      </c>
      <c r="D190" s="1">
        <v>2</v>
      </c>
      <c r="E190" s="1">
        <v>8</v>
      </c>
      <c r="F190" s="6">
        <v>3.0000000000000001E-5</v>
      </c>
      <c r="G190" s="1">
        <v>512</v>
      </c>
      <c r="H190" s="1">
        <v>0.01</v>
      </c>
      <c r="I190" s="1">
        <v>0.24165589118312891</v>
      </c>
      <c r="J190" s="1">
        <v>0.16483439281827239</v>
      </c>
      <c r="K190" s="1">
        <v>0.4528947428169916</v>
      </c>
      <c r="L190" s="1">
        <v>0.55580514665685976</v>
      </c>
    </row>
    <row r="191" spans="1:12" x14ac:dyDescent="0.25">
      <c r="A191" s="1" t="s">
        <v>202</v>
      </c>
      <c r="B191" s="1" t="s">
        <v>176</v>
      </c>
      <c r="C191" s="1" t="str">
        <f t="shared" si="2"/>
        <v>uncased</v>
      </c>
      <c r="D191" s="1">
        <v>4</v>
      </c>
      <c r="E191" s="1">
        <v>16</v>
      </c>
      <c r="F191" s="6">
        <v>2.0000000000000002E-5</v>
      </c>
      <c r="G191" s="1">
        <v>128</v>
      </c>
      <c r="H191" s="1">
        <v>0.01</v>
      </c>
      <c r="I191" s="1">
        <v>0.24115625796031631</v>
      </c>
      <c r="J191" s="1">
        <v>0.16370880958467771</v>
      </c>
      <c r="K191" s="1">
        <v>0.4579134074192206</v>
      </c>
      <c r="L191" s="1">
        <v>0.55108467637482916</v>
      </c>
    </row>
    <row r="192" spans="1:12" x14ac:dyDescent="0.25">
      <c r="A192" s="1" t="s">
        <v>45</v>
      </c>
      <c r="B192" s="1" t="s">
        <v>13</v>
      </c>
      <c r="C192" s="1" t="str">
        <f t="shared" si="2"/>
        <v>cased</v>
      </c>
      <c r="D192" s="1">
        <v>4</v>
      </c>
      <c r="E192" s="1">
        <v>32</v>
      </c>
      <c r="F192" s="6">
        <v>2.0000000000000002E-5</v>
      </c>
      <c r="G192" s="1">
        <v>256</v>
      </c>
      <c r="H192" s="1">
        <v>0.1</v>
      </c>
      <c r="I192" s="1">
        <v>0.2405986583697427</v>
      </c>
      <c r="J192" s="1">
        <v>0.16280565653616319</v>
      </c>
      <c r="K192" s="1">
        <v>0.46101371714409989</v>
      </c>
      <c r="L192" s="1">
        <v>0.55704758023636058</v>
      </c>
    </row>
    <row r="193" spans="1:12" x14ac:dyDescent="0.25">
      <c r="A193" s="1" t="s">
        <v>110</v>
      </c>
      <c r="B193" s="1" t="s">
        <v>13</v>
      </c>
      <c r="C193" s="1" t="str">
        <f t="shared" si="2"/>
        <v>cased</v>
      </c>
      <c r="D193" s="1">
        <v>4</v>
      </c>
      <c r="E193" s="1">
        <v>32</v>
      </c>
      <c r="F193" s="6">
        <v>2.0000000000000002E-5</v>
      </c>
      <c r="G193" s="1">
        <v>512</v>
      </c>
      <c r="H193" s="1">
        <v>0.1</v>
      </c>
      <c r="I193" s="1">
        <v>0.2405986583697427</v>
      </c>
      <c r="J193" s="1">
        <v>0.16280565653616319</v>
      </c>
      <c r="K193" s="1">
        <v>0.46101371714409989</v>
      </c>
      <c r="L193" s="1">
        <v>0.55704758023636058</v>
      </c>
    </row>
    <row r="194" spans="1:12" x14ac:dyDescent="0.25">
      <c r="A194" s="1" t="s">
        <v>182</v>
      </c>
      <c r="B194" s="1" t="s">
        <v>176</v>
      </c>
      <c r="C194" s="1" t="str">
        <f t="shared" si="2"/>
        <v>uncased</v>
      </c>
      <c r="D194" s="1">
        <v>2</v>
      </c>
      <c r="E194" s="1">
        <v>8</v>
      </c>
      <c r="F194" s="6">
        <v>5.0000000000000002E-5</v>
      </c>
      <c r="G194" s="1">
        <v>512</v>
      </c>
      <c r="H194" s="1">
        <v>0.01</v>
      </c>
      <c r="I194" s="1">
        <v>0.24055320212937639</v>
      </c>
      <c r="J194" s="1">
        <v>0.16423955345512409</v>
      </c>
      <c r="K194" s="1">
        <v>0.44957912900496633</v>
      </c>
      <c r="L194" s="1">
        <v>0.54961339879069715</v>
      </c>
    </row>
    <row r="195" spans="1:12" x14ac:dyDescent="0.25">
      <c r="A195" s="1" t="s">
        <v>281</v>
      </c>
      <c r="B195" s="1" t="s">
        <v>176</v>
      </c>
      <c r="C195" s="1" t="str">
        <f t="shared" ref="C195:C258" si="3">MID(B195,16,10)</f>
        <v>uncased</v>
      </c>
      <c r="D195" s="1">
        <v>2</v>
      </c>
      <c r="E195" s="1">
        <v>8</v>
      </c>
      <c r="F195" s="6">
        <v>5.0000000000000002E-5</v>
      </c>
      <c r="G195" s="1">
        <v>256</v>
      </c>
      <c r="H195" s="1">
        <v>0.01</v>
      </c>
      <c r="I195" s="1">
        <v>0.24055320212937639</v>
      </c>
      <c r="J195" s="1">
        <v>0.16423955345512409</v>
      </c>
      <c r="K195" s="1">
        <v>0.44957912900496633</v>
      </c>
      <c r="L195" s="1">
        <v>0.54961339879069715</v>
      </c>
    </row>
    <row r="196" spans="1:12" x14ac:dyDescent="0.25">
      <c r="A196" s="1" t="s">
        <v>55</v>
      </c>
      <c r="B196" s="1" t="s">
        <v>13</v>
      </c>
      <c r="C196" s="1" t="str">
        <f t="shared" si="3"/>
        <v>cased</v>
      </c>
      <c r="D196" s="1">
        <v>2</v>
      </c>
      <c r="E196" s="1">
        <v>16</v>
      </c>
      <c r="F196" s="6">
        <v>5.0000000000000002E-5</v>
      </c>
      <c r="G196" s="1">
        <v>512</v>
      </c>
      <c r="H196" s="1">
        <v>0.01</v>
      </c>
      <c r="I196" s="1">
        <v>0.24027239464634259</v>
      </c>
      <c r="J196" s="1">
        <v>0.16395660274237331</v>
      </c>
      <c r="K196" s="1">
        <v>0.44949727306186638</v>
      </c>
      <c r="L196" s="1">
        <v>0.55408561858283056</v>
      </c>
    </row>
    <row r="197" spans="1:12" x14ac:dyDescent="0.25">
      <c r="A197" s="1" t="s">
        <v>114</v>
      </c>
      <c r="B197" s="1" t="s">
        <v>13</v>
      </c>
      <c r="C197" s="1" t="str">
        <f t="shared" si="3"/>
        <v>cased</v>
      </c>
      <c r="D197" s="1">
        <v>2</v>
      </c>
      <c r="E197" s="1">
        <v>16</v>
      </c>
      <c r="F197" s="6">
        <v>5.0000000000000002E-5</v>
      </c>
      <c r="G197" s="1">
        <v>256</v>
      </c>
      <c r="H197" s="1">
        <v>0.01</v>
      </c>
      <c r="I197" s="1">
        <v>0.24027239464634259</v>
      </c>
      <c r="J197" s="1">
        <v>0.16395660274237331</v>
      </c>
      <c r="K197" s="1">
        <v>0.44949727306186638</v>
      </c>
      <c r="L197" s="1">
        <v>0.55408561858283056</v>
      </c>
    </row>
    <row r="198" spans="1:12" x14ac:dyDescent="0.25">
      <c r="A198" s="1" t="s">
        <v>326</v>
      </c>
      <c r="B198" s="1" t="s">
        <v>176</v>
      </c>
      <c r="C198" s="1" t="str">
        <f t="shared" si="3"/>
        <v>uncased</v>
      </c>
      <c r="D198" s="1">
        <v>2</v>
      </c>
      <c r="E198" s="1">
        <v>16</v>
      </c>
      <c r="F198" s="6">
        <v>5.0000000000000002E-5</v>
      </c>
      <c r="G198" s="1">
        <v>128</v>
      </c>
      <c r="H198" s="1">
        <v>0.01</v>
      </c>
      <c r="I198" s="1">
        <v>0.24008391584055899</v>
      </c>
      <c r="J198" s="1">
        <v>0.1631678285209309</v>
      </c>
      <c r="K198" s="1">
        <v>0.45418452813557231</v>
      </c>
      <c r="L198" s="1">
        <v>0.54249564453293653</v>
      </c>
    </row>
    <row r="199" spans="1:12" x14ac:dyDescent="0.25">
      <c r="A199" s="1" t="s">
        <v>279</v>
      </c>
      <c r="B199" s="1" t="s">
        <v>176</v>
      </c>
      <c r="C199" s="1" t="str">
        <f t="shared" si="3"/>
        <v>uncased</v>
      </c>
      <c r="D199" s="1">
        <v>4</v>
      </c>
      <c r="E199" s="1">
        <v>16</v>
      </c>
      <c r="F199" s="6">
        <v>2.0000000000000002E-5</v>
      </c>
      <c r="G199" s="1">
        <v>128</v>
      </c>
      <c r="H199" s="1">
        <v>0.1</v>
      </c>
      <c r="I199" s="1">
        <v>0.23982721686345659</v>
      </c>
      <c r="J199" s="1">
        <v>0.16289676997183319</v>
      </c>
      <c r="K199" s="1">
        <v>0.45447520867511609</v>
      </c>
      <c r="L199" s="1">
        <v>0.54856536248152421</v>
      </c>
    </row>
    <row r="200" spans="1:12" x14ac:dyDescent="0.25">
      <c r="A200" s="1" t="s">
        <v>289</v>
      </c>
      <c r="B200" s="1" t="s">
        <v>176</v>
      </c>
      <c r="C200" s="1" t="str">
        <f t="shared" si="3"/>
        <v>uncased</v>
      </c>
      <c r="D200" s="1">
        <v>2</v>
      </c>
      <c r="E200" s="1">
        <v>8</v>
      </c>
      <c r="F200" s="6">
        <v>3.0000000000000001E-5</v>
      </c>
      <c r="G200" s="1">
        <v>128</v>
      </c>
      <c r="H200" s="1">
        <v>0.1</v>
      </c>
      <c r="I200" s="1">
        <v>0.23966230328597721</v>
      </c>
      <c r="J200" s="1">
        <v>0.16368960469110391</v>
      </c>
      <c r="K200" s="1">
        <v>0.44732114619391011</v>
      </c>
      <c r="L200" s="1">
        <v>0.5469806327744452</v>
      </c>
    </row>
    <row r="201" spans="1:12" x14ac:dyDescent="0.25">
      <c r="A201" s="1" t="s">
        <v>29</v>
      </c>
      <c r="B201" s="1" t="s">
        <v>13</v>
      </c>
      <c r="C201" s="1" t="str">
        <f t="shared" si="3"/>
        <v>cased</v>
      </c>
      <c r="D201" s="1">
        <v>4</v>
      </c>
      <c r="E201" s="1">
        <v>32</v>
      </c>
      <c r="F201" s="6">
        <v>2.0000000000000002E-5</v>
      </c>
      <c r="G201" s="1">
        <v>128</v>
      </c>
      <c r="H201" s="1">
        <v>0.1</v>
      </c>
      <c r="I201" s="1">
        <v>0.2389410043194071</v>
      </c>
      <c r="J201" s="1">
        <v>0.1617585112208115</v>
      </c>
      <c r="K201" s="1">
        <v>0.45771578055728679</v>
      </c>
      <c r="L201" s="1">
        <v>0.5549180083334162</v>
      </c>
    </row>
    <row r="202" spans="1:12" x14ac:dyDescent="0.25">
      <c r="A202" s="1" t="s">
        <v>107</v>
      </c>
      <c r="B202" s="1" t="s">
        <v>13</v>
      </c>
      <c r="C202" s="1" t="str">
        <f t="shared" si="3"/>
        <v>cased</v>
      </c>
      <c r="D202" s="1">
        <v>2</v>
      </c>
      <c r="E202" s="1">
        <v>8</v>
      </c>
      <c r="F202" s="6">
        <v>2.0000000000000002E-5</v>
      </c>
      <c r="G202" s="1">
        <v>128</v>
      </c>
      <c r="H202" s="1">
        <v>0.01</v>
      </c>
      <c r="I202" s="1">
        <v>0.2388937407297915</v>
      </c>
      <c r="J202" s="1">
        <v>0.1626378346739171</v>
      </c>
      <c r="K202" s="1">
        <v>0.44996883749027949</v>
      </c>
      <c r="L202" s="1">
        <v>0.55107946578625489</v>
      </c>
    </row>
    <row r="203" spans="1:12" x14ac:dyDescent="0.25">
      <c r="A203" s="1" t="s">
        <v>22</v>
      </c>
      <c r="B203" s="1" t="s">
        <v>13</v>
      </c>
      <c r="C203" s="1" t="str">
        <f t="shared" si="3"/>
        <v>cased</v>
      </c>
      <c r="D203" s="1">
        <v>2</v>
      </c>
      <c r="E203" s="1">
        <v>8</v>
      </c>
      <c r="F203" s="6">
        <v>2.0000000000000002E-5</v>
      </c>
      <c r="G203" s="1">
        <v>256</v>
      </c>
      <c r="H203" s="1">
        <v>0.1</v>
      </c>
      <c r="I203" s="1">
        <v>0.2386210433382506</v>
      </c>
      <c r="J203" s="1">
        <v>0.16242200508074531</v>
      </c>
      <c r="K203" s="1">
        <v>0.44971371332017263</v>
      </c>
      <c r="L203" s="1">
        <v>0.55048753093659608</v>
      </c>
    </row>
    <row r="204" spans="1:12" x14ac:dyDescent="0.25">
      <c r="A204" s="1" t="s">
        <v>124</v>
      </c>
      <c r="B204" s="1" t="s">
        <v>13</v>
      </c>
      <c r="C204" s="1" t="str">
        <f t="shared" si="3"/>
        <v>cased</v>
      </c>
      <c r="D204" s="1">
        <v>2</v>
      </c>
      <c r="E204" s="1">
        <v>8</v>
      </c>
      <c r="F204" s="6">
        <v>2.0000000000000002E-5</v>
      </c>
      <c r="G204" s="1">
        <v>512</v>
      </c>
      <c r="H204" s="1">
        <v>0.1</v>
      </c>
      <c r="I204" s="1">
        <v>0.2386210433382506</v>
      </c>
      <c r="J204" s="1">
        <v>0.16242200508074531</v>
      </c>
      <c r="K204" s="1">
        <v>0.44971371332017263</v>
      </c>
      <c r="L204" s="1">
        <v>0.55048753093659608</v>
      </c>
    </row>
    <row r="205" spans="1:12" x14ac:dyDescent="0.25">
      <c r="A205" s="1" t="s">
        <v>103</v>
      </c>
      <c r="B205" s="1" t="s">
        <v>13</v>
      </c>
      <c r="C205" s="1" t="str">
        <f t="shared" si="3"/>
        <v>cased</v>
      </c>
      <c r="D205" s="1">
        <v>2</v>
      </c>
      <c r="E205" s="1">
        <v>16</v>
      </c>
      <c r="F205" s="6">
        <v>3.0000000000000001E-5</v>
      </c>
      <c r="G205" s="1">
        <v>128</v>
      </c>
      <c r="H205" s="1">
        <v>0.1</v>
      </c>
      <c r="I205" s="1">
        <v>0.23702725060827251</v>
      </c>
      <c r="J205" s="1">
        <v>0.16015085877908919</v>
      </c>
      <c r="K205" s="1">
        <v>0.45590362750762459</v>
      </c>
      <c r="L205" s="1">
        <v>0.54914030569118621</v>
      </c>
    </row>
    <row r="206" spans="1:12" x14ac:dyDescent="0.25">
      <c r="A206" s="1" t="s">
        <v>104</v>
      </c>
      <c r="B206" s="1" t="s">
        <v>13</v>
      </c>
      <c r="C206" s="1" t="str">
        <f t="shared" si="3"/>
        <v>cased</v>
      </c>
      <c r="D206" s="1">
        <v>2</v>
      </c>
      <c r="E206" s="1">
        <v>16</v>
      </c>
      <c r="F206" s="6">
        <v>2.0000000000000002E-5</v>
      </c>
      <c r="G206" s="1">
        <v>128</v>
      </c>
      <c r="H206" s="1">
        <v>0.01</v>
      </c>
      <c r="I206" s="1">
        <v>0.23701508665132431</v>
      </c>
      <c r="J206" s="1">
        <v>0.16055520236357931</v>
      </c>
      <c r="K206" s="1">
        <v>0.45281415564858257</v>
      </c>
      <c r="L206" s="1">
        <v>0.53995167016378443</v>
      </c>
    </row>
    <row r="207" spans="1:12" x14ac:dyDescent="0.25">
      <c r="A207" s="1" t="s">
        <v>248</v>
      </c>
      <c r="B207" s="1" t="s">
        <v>176</v>
      </c>
      <c r="C207" s="1" t="str">
        <f t="shared" si="3"/>
        <v>uncased</v>
      </c>
      <c r="D207" s="1">
        <v>2</v>
      </c>
      <c r="E207" s="1">
        <v>16</v>
      </c>
      <c r="F207" s="6">
        <v>5.0000000000000002E-5</v>
      </c>
      <c r="G207" s="1">
        <v>512</v>
      </c>
      <c r="H207" s="1">
        <v>0.01</v>
      </c>
      <c r="I207" s="1">
        <v>0.2366705929749599</v>
      </c>
      <c r="J207" s="1">
        <v>0.160294982190407</v>
      </c>
      <c r="K207" s="1">
        <v>0.45206901352236278</v>
      </c>
      <c r="L207" s="1">
        <v>0.54074923974351818</v>
      </c>
    </row>
    <row r="208" spans="1:12" x14ac:dyDescent="0.25">
      <c r="A208" s="1" t="s">
        <v>309</v>
      </c>
      <c r="B208" s="1" t="s">
        <v>176</v>
      </c>
      <c r="C208" s="1" t="str">
        <f t="shared" si="3"/>
        <v>uncased</v>
      </c>
      <c r="D208" s="1">
        <v>2</v>
      </c>
      <c r="E208" s="1">
        <v>16</v>
      </c>
      <c r="F208" s="6">
        <v>5.0000000000000002E-5</v>
      </c>
      <c r="G208" s="1">
        <v>256</v>
      </c>
      <c r="H208" s="1">
        <v>0.01</v>
      </c>
      <c r="I208" s="1">
        <v>0.2366705929749599</v>
      </c>
      <c r="J208" s="1">
        <v>0.160294982190407</v>
      </c>
      <c r="K208" s="1">
        <v>0.45206901352236278</v>
      </c>
      <c r="L208" s="1">
        <v>0.54074923974351818</v>
      </c>
    </row>
    <row r="209" spans="1:12" x14ac:dyDescent="0.25">
      <c r="A209" s="1" t="s">
        <v>51</v>
      </c>
      <c r="B209" s="1" t="s">
        <v>13</v>
      </c>
      <c r="C209" s="1" t="str">
        <f t="shared" si="3"/>
        <v>cased</v>
      </c>
      <c r="D209" s="1">
        <v>3</v>
      </c>
      <c r="E209" s="1">
        <v>16</v>
      </c>
      <c r="F209" s="6">
        <v>2.0000000000000002E-5</v>
      </c>
      <c r="G209" s="1">
        <v>128</v>
      </c>
      <c r="H209" s="1">
        <v>0.01</v>
      </c>
      <c r="I209" s="1">
        <v>0.23663491375499879</v>
      </c>
      <c r="J209" s="1">
        <v>0.15946993947154001</v>
      </c>
      <c r="K209" s="1">
        <v>0.45868940328057589</v>
      </c>
      <c r="L209" s="1">
        <v>0.55535556240614958</v>
      </c>
    </row>
    <row r="210" spans="1:12" x14ac:dyDescent="0.25">
      <c r="A210" s="1" t="s">
        <v>65</v>
      </c>
      <c r="B210" s="1" t="s">
        <v>13</v>
      </c>
      <c r="C210" s="1" t="str">
        <f t="shared" si="3"/>
        <v>cased</v>
      </c>
      <c r="D210" s="1">
        <v>4</v>
      </c>
      <c r="E210" s="1">
        <v>32</v>
      </c>
      <c r="F210" s="6">
        <v>2.0000000000000002E-5</v>
      </c>
      <c r="G210" s="1">
        <v>256</v>
      </c>
      <c r="H210" s="1">
        <v>0.01</v>
      </c>
      <c r="I210" s="1">
        <v>0.23654487342650291</v>
      </c>
      <c r="J210" s="1">
        <v>0.16016684437233719</v>
      </c>
      <c r="K210" s="1">
        <v>0.45245095813277642</v>
      </c>
      <c r="L210" s="1">
        <v>0.55534793109960345</v>
      </c>
    </row>
    <row r="211" spans="1:12" x14ac:dyDescent="0.25">
      <c r="A211" s="1" t="s">
        <v>156</v>
      </c>
      <c r="B211" s="1" t="s">
        <v>13</v>
      </c>
      <c r="C211" s="1" t="str">
        <f t="shared" si="3"/>
        <v>cased</v>
      </c>
      <c r="D211" s="1">
        <v>4</v>
      </c>
      <c r="E211" s="1">
        <v>32</v>
      </c>
      <c r="F211" s="6">
        <v>2.0000000000000002E-5</v>
      </c>
      <c r="G211" s="1">
        <v>512</v>
      </c>
      <c r="H211" s="1">
        <v>0.01</v>
      </c>
      <c r="I211" s="1">
        <v>0.23654487342650291</v>
      </c>
      <c r="J211" s="1">
        <v>0.16016684437233719</v>
      </c>
      <c r="K211" s="1">
        <v>0.45245095813277642</v>
      </c>
      <c r="L211" s="1">
        <v>0.55534793109960345</v>
      </c>
    </row>
    <row r="212" spans="1:12" x14ac:dyDescent="0.25">
      <c r="A212" s="1" t="s">
        <v>76</v>
      </c>
      <c r="B212" s="1" t="s">
        <v>13</v>
      </c>
      <c r="C212" s="1" t="str">
        <f t="shared" si="3"/>
        <v>cased</v>
      </c>
      <c r="D212" s="1">
        <v>2</v>
      </c>
      <c r="E212" s="1">
        <v>8</v>
      </c>
      <c r="F212" s="6">
        <v>3.0000000000000001E-5</v>
      </c>
      <c r="G212" s="1">
        <v>128</v>
      </c>
      <c r="H212" s="1">
        <v>0.01</v>
      </c>
      <c r="I212" s="1">
        <v>0.23617060590874869</v>
      </c>
      <c r="J212" s="1">
        <v>0.15982651595412581</v>
      </c>
      <c r="K212" s="1">
        <v>0.4521617326774296</v>
      </c>
      <c r="L212" s="1">
        <v>0.55376445668711904</v>
      </c>
    </row>
    <row r="213" spans="1:12" x14ac:dyDescent="0.25">
      <c r="A213" s="1" t="s">
        <v>75</v>
      </c>
      <c r="B213" s="1" t="s">
        <v>13</v>
      </c>
      <c r="C213" s="1" t="str">
        <f t="shared" si="3"/>
        <v>cased</v>
      </c>
      <c r="D213" s="1">
        <v>4</v>
      </c>
      <c r="E213" s="1">
        <v>32</v>
      </c>
      <c r="F213" s="6">
        <v>2.0000000000000002E-5</v>
      </c>
      <c r="G213" s="1">
        <v>128</v>
      </c>
      <c r="H213" s="1">
        <v>0.01</v>
      </c>
      <c r="I213" s="1">
        <v>0.23525646261772051</v>
      </c>
      <c r="J213" s="1">
        <v>0.15854558754695089</v>
      </c>
      <c r="K213" s="1">
        <v>0.45655904255844348</v>
      </c>
      <c r="L213" s="1">
        <v>0.55195457393172165</v>
      </c>
    </row>
    <row r="214" spans="1:12" x14ac:dyDescent="0.25">
      <c r="A214" s="1" t="s">
        <v>89</v>
      </c>
      <c r="B214" s="1" t="s">
        <v>13</v>
      </c>
      <c r="C214" s="1" t="str">
        <f t="shared" si="3"/>
        <v>cased</v>
      </c>
      <c r="D214" s="1">
        <v>3</v>
      </c>
      <c r="E214" s="1">
        <v>32</v>
      </c>
      <c r="F214" s="6">
        <v>3.0000000000000001E-5</v>
      </c>
      <c r="G214" s="1">
        <v>512</v>
      </c>
      <c r="H214" s="1">
        <v>0.1</v>
      </c>
      <c r="I214" s="1">
        <v>0.23508726326545579</v>
      </c>
      <c r="J214" s="1">
        <v>0.1588842142132765</v>
      </c>
      <c r="K214" s="1">
        <v>0.45178894072434739</v>
      </c>
      <c r="L214" s="1">
        <v>0.55705254997067855</v>
      </c>
    </row>
    <row r="215" spans="1:12" x14ac:dyDescent="0.25">
      <c r="A215" s="1" t="s">
        <v>153</v>
      </c>
      <c r="B215" s="1" t="s">
        <v>13</v>
      </c>
      <c r="C215" s="1" t="str">
        <f t="shared" si="3"/>
        <v>cased</v>
      </c>
      <c r="D215" s="1">
        <v>3</v>
      </c>
      <c r="E215" s="1">
        <v>32</v>
      </c>
      <c r="F215" s="6">
        <v>3.0000000000000001E-5</v>
      </c>
      <c r="G215" s="1">
        <v>256</v>
      </c>
      <c r="H215" s="1">
        <v>0.1</v>
      </c>
      <c r="I215" s="1">
        <v>0.23508726326545579</v>
      </c>
      <c r="J215" s="1">
        <v>0.1588842142132765</v>
      </c>
      <c r="K215" s="1">
        <v>0.45178894072434739</v>
      </c>
      <c r="L215" s="1">
        <v>0.55705254997067855</v>
      </c>
    </row>
    <row r="216" spans="1:12" x14ac:dyDescent="0.25">
      <c r="A216" s="1" t="s">
        <v>337</v>
      </c>
      <c r="B216" s="1" t="s">
        <v>176</v>
      </c>
      <c r="C216" s="1" t="str">
        <f t="shared" si="3"/>
        <v>uncased</v>
      </c>
      <c r="D216" s="1">
        <v>2</v>
      </c>
      <c r="E216" s="1">
        <v>8</v>
      </c>
      <c r="F216" s="6">
        <v>3.0000000000000001E-5</v>
      </c>
      <c r="G216" s="1">
        <v>128</v>
      </c>
      <c r="H216" s="1">
        <v>0.01</v>
      </c>
      <c r="I216" s="1">
        <v>0.23490647030659251</v>
      </c>
      <c r="J216" s="1">
        <v>0.1592489343425339</v>
      </c>
      <c r="K216" s="1">
        <v>0.44753478068205649</v>
      </c>
      <c r="L216" s="1">
        <v>0.54331848495776591</v>
      </c>
    </row>
    <row r="217" spans="1:12" x14ac:dyDescent="0.25">
      <c r="A217" s="1" t="s">
        <v>41</v>
      </c>
      <c r="B217" s="1" t="s">
        <v>13</v>
      </c>
      <c r="C217" s="1" t="str">
        <f t="shared" si="3"/>
        <v>cased</v>
      </c>
      <c r="D217" s="1">
        <v>2</v>
      </c>
      <c r="E217" s="1">
        <v>8</v>
      </c>
      <c r="F217" s="6">
        <v>2.0000000000000002E-5</v>
      </c>
      <c r="G217" s="1">
        <v>128</v>
      </c>
      <c r="H217" s="1">
        <v>0.1</v>
      </c>
      <c r="I217" s="1">
        <v>0.23459982242918759</v>
      </c>
      <c r="J217" s="1">
        <v>0.1585243719687256</v>
      </c>
      <c r="K217" s="1">
        <v>0.45150631762661059</v>
      </c>
      <c r="L217" s="1">
        <v>0.55081096669616847</v>
      </c>
    </row>
    <row r="218" spans="1:12" x14ac:dyDescent="0.25">
      <c r="A218" s="1" t="s">
        <v>38</v>
      </c>
      <c r="B218" s="1" t="s">
        <v>13</v>
      </c>
      <c r="C218" s="1" t="str">
        <f t="shared" si="3"/>
        <v>cased</v>
      </c>
      <c r="D218" s="1">
        <v>3</v>
      </c>
      <c r="E218" s="1">
        <v>16</v>
      </c>
      <c r="F218" s="6">
        <v>2.0000000000000002E-5</v>
      </c>
      <c r="G218" s="1">
        <v>256</v>
      </c>
      <c r="H218" s="1">
        <v>0.01</v>
      </c>
      <c r="I218" s="1">
        <v>0.2339745149498299</v>
      </c>
      <c r="J218" s="1">
        <v>0.1582647988164109</v>
      </c>
      <c r="K218" s="1">
        <v>0.44860791122752841</v>
      </c>
      <c r="L218" s="1">
        <v>0.55326561242035999</v>
      </c>
    </row>
    <row r="219" spans="1:12" x14ac:dyDescent="0.25">
      <c r="A219" s="1" t="s">
        <v>134</v>
      </c>
      <c r="B219" s="1" t="s">
        <v>13</v>
      </c>
      <c r="C219" s="1" t="str">
        <f t="shared" si="3"/>
        <v>cased</v>
      </c>
      <c r="D219" s="1">
        <v>3</v>
      </c>
      <c r="E219" s="1">
        <v>16</v>
      </c>
      <c r="F219" s="6">
        <v>2.0000000000000002E-5</v>
      </c>
      <c r="G219" s="1">
        <v>512</v>
      </c>
      <c r="H219" s="1">
        <v>0.01</v>
      </c>
      <c r="I219" s="1">
        <v>0.2339745149498299</v>
      </c>
      <c r="J219" s="1">
        <v>0.1582647988164109</v>
      </c>
      <c r="K219" s="1">
        <v>0.44860791122752841</v>
      </c>
      <c r="L219" s="1">
        <v>0.55326561242035999</v>
      </c>
    </row>
    <row r="220" spans="1:12" x14ac:dyDescent="0.25">
      <c r="A220" s="1" t="s">
        <v>36</v>
      </c>
      <c r="B220" s="1" t="s">
        <v>13</v>
      </c>
      <c r="C220" s="1" t="str">
        <f t="shared" si="3"/>
        <v>cased</v>
      </c>
      <c r="D220" s="1">
        <v>3</v>
      </c>
      <c r="E220" s="1">
        <v>32</v>
      </c>
      <c r="F220" s="6">
        <v>3.0000000000000001E-5</v>
      </c>
      <c r="G220" s="1">
        <v>256</v>
      </c>
      <c r="H220" s="1">
        <v>0.01</v>
      </c>
      <c r="I220" s="1">
        <v>0.23381444140691249</v>
      </c>
      <c r="J220" s="1">
        <v>0.15726551420562071</v>
      </c>
      <c r="K220" s="1">
        <v>0.45555924338819082</v>
      </c>
      <c r="L220" s="1">
        <v>0.55623751354252604</v>
      </c>
    </row>
    <row r="221" spans="1:12" x14ac:dyDescent="0.25">
      <c r="A221" s="1" t="s">
        <v>133</v>
      </c>
      <c r="B221" s="1" t="s">
        <v>13</v>
      </c>
      <c r="C221" s="1" t="str">
        <f t="shared" si="3"/>
        <v>cased</v>
      </c>
      <c r="D221" s="1">
        <v>3</v>
      </c>
      <c r="E221" s="1">
        <v>32</v>
      </c>
      <c r="F221" s="6">
        <v>3.0000000000000001E-5</v>
      </c>
      <c r="G221" s="1">
        <v>512</v>
      </c>
      <c r="H221" s="1">
        <v>0.01</v>
      </c>
      <c r="I221" s="1">
        <v>0.23381444140691249</v>
      </c>
      <c r="J221" s="1">
        <v>0.15726551420562071</v>
      </c>
      <c r="K221" s="1">
        <v>0.45555924338819082</v>
      </c>
      <c r="L221" s="1">
        <v>0.55623751354252604</v>
      </c>
    </row>
    <row r="222" spans="1:12" x14ac:dyDescent="0.25">
      <c r="A222" s="1" t="s">
        <v>23</v>
      </c>
      <c r="B222" s="1" t="s">
        <v>13</v>
      </c>
      <c r="C222" s="1" t="str">
        <f t="shared" si="3"/>
        <v>cased</v>
      </c>
      <c r="D222" s="1">
        <v>2</v>
      </c>
      <c r="E222" s="1">
        <v>16</v>
      </c>
      <c r="F222" s="6">
        <v>2.0000000000000002E-5</v>
      </c>
      <c r="G222" s="1">
        <v>512</v>
      </c>
      <c r="H222" s="1">
        <v>0.01</v>
      </c>
      <c r="I222" s="1">
        <v>0.2334129534466039</v>
      </c>
      <c r="J222" s="1">
        <v>0.157877325114927</v>
      </c>
      <c r="K222" s="1">
        <v>0.44810407893541859</v>
      </c>
      <c r="L222" s="1">
        <v>0.54178552614577224</v>
      </c>
    </row>
    <row r="223" spans="1:12" x14ac:dyDescent="0.25">
      <c r="A223" s="1" t="s">
        <v>123</v>
      </c>
      <c r="B223" s="1" t="s">
        <v>13</v>
      </c>
      <c r="C223" s="1" t="str">
        <f t="shared" si="3"/>
        <v>cased</v>
      </c>
      <c r="D223" s="1">
        <v>2</v>
      </c>
      <c r="E223" s="1">
        <v>16</v>
      </c>
      <c r="F223" s="6">
        <v>2.0000000000000002E-5</v>
      </c>
      <c r="G223" s="1">
        <v>256</v>
      </c>
      <c r="H223" s="1">
        <v>0.01</v>
      </c>
      <c r="I223" s="1">
        <v>0.2334129534466039</v>
      </c>
      <c r="J223" s="1">
        <v>0.157877325114927</v>
      </c>
      <c r="K223" s="1">
        <v>0.44810407893541859</v>
      </c>
      <c r="L223" s="1">
        <v>0.54178552614577224</v>
      </c>
    </row>
    <row r="224" spans="1:12" x14ac:dyDescent="0.25">
      <c r="A224" s="1" t="s">
        <v>334</v>
      </c>
      <c r="B224" s="1" t="s">
        <v>176</v>
      </c>
      <c r="C224" s="1" t="str">
        <f t="shared" si="3"/>
        <v>uncased</v>
      </c>
      <c r="D224" s="1">
        <v>2</v>
      </c>
      <c r="E224" s="1">
        <v>32</v>
      </c>
      <c r="F224" s="6">
        <v>5.0000000000000002E-5</v>
      </c>
      <c r="G224" s="1">
        <v>128</v>
      </c>
      <c r="H224" s="1">
        <v>0.01</v>
      </c>
      <c r="I224" s="1">
        <v>0.23336255677846829</v>
      </c>
      <c r="J224" s="1">
        <v>0.15758157687233579</v>
      </c>
      <c r="K224" s="1">
        <v>0.44958959139262461</v>
      </c>
      <c r="L224" s="1">
        <v>0.54507590956882146</v>
      </c>
    </row>
    <row r="225" spans="1:12" x14ac:dyDescent="0.25">
      <c r="A225" s="1" t="s">
        <v>12</v>
      </c>
      <c r="B225" s="1" t="s">
        <v>13</v>
      </c>
      <c r="C225" s="1" t="str">
        <f t="shared" si="3"/>
        <v>cased</v>
      </c>
      <c r="D225" s="1">
        <v>2</v>
      </c>
      <c r="E225" s="1">
        <v>16</v>
      </c>
      <c r="F225" s="6">
        <v>3.0000000000000001E-5</v>
      </c>
      <c r="G225" s="1">
        <v>512</v>
      </c>
      <c r="H225" s="1">
        <v>0.01</v>
      </c>
      <c r="I225" s="1">
        <v>0.23300291143779359</v>
      </c>
      <c r="J225" s="1">
        <v>0.15743826645145731</v>
      </c>
      <c r="K225" s="1">
        <v>0.44830961502612221</v>
      </c>
      <c r="L225" s="1">
        <v>0.55171008557882495</v>
      </c>
    </row>
    <row r="226" spans="1:12" x14ac:dyDescent="0.25">
      <c r="A226" s="1" t="s">
        <v>129</v>
      </c>
      <c r="B226" s="1" t="s">
        <v>13</v>
      </c>
      <c r="C226" s="1" t="str">
        <f t="shared" si="3"/>
        <v>cased</v>
      </c>
      <c r="D226" s="1">
        <v>2</v>
      </c>
      <c r="E226" s="1">
        <v>16</v>
      </c>
      <c r="F226" s="6">
        <v>3.0000000000000001E-5</v>
      </c>
      <c r="G226" s="1">
        <v>256</v>
      </c>
      <c r="H226" s="1">
        <v>0.01</v>
      </c>
      <c r="I226" s="1">
        <v>0.23300291143779359</v>
      </c>
      <c r="J226" s="1">
        <v>0.15743826645145731</v>
      </c>
      <c r="K226" s="1">
        <v>0.44830961502612221</v>
      </c>
      <c r="L226" s="1">
        <v>0.55171008557882495</v>
      </c>
    </row>
    <row r="227" spans="1:12" x14ac:dyDescent="0.25">
      <c r="A227" s="1" t="s">
        <v>20</v>
      </c>
      <c r="B227" s="1" t="s">
        <v>13</v>
      </c>
      <c r="C227" s="1" t="str">
        <f t="shared" si="3"/>
        <v>cased</v>
      </c>
      <c r="D227" s="1">
        <v>2</v>
      </c>
      <c r="E227" s="1">
        <v>8</v>
      </c>
      <c r="F227" s="6">
        <v>2.0000000000000002E-5</v>
      </c>
      <c r="G227" s="1">
        <v>512</v>
      </c>
      <c r="H227" s="1">
        <v>0.01</v>
      </c>
      <c r="I227" s="1">
        <v>0.23181668959037319</v>
      </c>
      <c r="J227" s="1">
        <v>0.15659344636413791</v>
      </c>
      <c r="K227" s="1">
        <v>0.4461816592498411</v>
      </c>
      <c r="L227" s="1">
        <v>0.55118826347543459</v>
      </c>
    </row>
    <row r="228" spans="1:12" x14ac:dyDescent="0.25">
      <c r="A228" s="1" t="s">
        <v>125</v>
      </c>
      <c r="B228" s="1" t="s">
        <v>13</v>
      </c>
      <c r="C228" s="1" t="str">
        <f t="shared" si="3"/>
        <v>cased</v>
      </c>
      <c r="D228" s="1">
        <v>2</v>
      </c>
      <c r="E228" s="1">
        <v>8</v>
      </c>
      <c r="F228" s="6">
        <v>2.0000000000000002E-5</v>
      </c>
      <c r="G228" s="1">
        <v>256</v>
      </c>
      <c r="H228" s="1">
        <v>0.01</v>
      </c>
      <c r="I228" s="1">
        <v>0.23181668959037319</v>
      </c>
      <c r="J228" s="1">
        <v>0.15659344636413791</v>
      </c>
      <c r="K228" s="1">
        <v>0.4461816592498411</v>
      </c>
      <c r="L228" s="1">
        <v>0.55118826347543459</v>
      </c>
    </row>
    <row r="229" spans="1:12" x14ac:dyDescent="0.25">
      <c r="A229" s="1" t="s">
        <v>217</v>
      </c>
      <c r="B229" s="1" t="s">
        <v>176</v>
      </c>
      <c r="C229" s="1" t="str">
        <f t="shared" si="3"/>
        <v>uncased</v>
      </c>
      <c r="D229" s="1">
        <v>3</v>
      </c>
      <c r="E229" s="1">
        <v>32</v>
      </c>
      <c r="F229" s="6">
        <v>3.0000000000000001E-5</v>
      </c>
      <c r="G229" s="1">
        <v>256</v>
      </c>
      <c r="H229" s="1">
        <v>0.1</v>
      </c>
      <c r="I229" s="1">
        <v>0.23152968907747029</v>
      </c>
      <c r="J229" s="1">
        <v>0.15559070288249</v>
      </c>
      <c r="K229" s="1">
        <v>0.45227634207897371</v>
      </c>
      <c r="L229" s="1">
        <v>0.54364811420854631</v>
      </c>
    </row>
    <row r="230" spans="1:12" x14ac:dyDescent="0.25">
      <c r="A230" s="1" t="s">
        <v>318</v>
      </c>
      <c r="B230" s="1" t="s">
        <v>176</v>
      </c>
      <c r="C230" s="1" t="str">
        <f t="shared" si="3"/>
        <v>uncased</v>
      </c>
      <c r="D230" s="1">
        <v>3</v>
      </c>
      <c r="E230" s="1">
        <v>32</v>
      </c>
      <c r="F230" s="6">
        <v>3.0000000000000001E-5</v>
      </c>
      <c r="G230" s="1">
        <v>512</v>
      </c>
      <c r="H230" s="1">
        <v>0.1</v>
      </c>
      <c r="I230" s="1">
        <v>0.23152968907747029</v>
      </c>
      <c r="J230" s="1">
        <v>0.15559070288249</v>
      </c>
      <c r="K230" s="1">
        <v>0.45227634207897371</v>
      </c>
      <c r="L230" s="1">
        <v>0.54364811420854631</v>
      </c>
    </row>
    <row r="231" spans="1:12" x14ac:dyDescent="0.25">
      <c r="A231" s="1" t="s">
        <v>242</v>
      </c>
      <c r="B231" s="1" t="s">
        <v>176</v>
      </c>
      <c r="C231" s="1" t="str">
        <f t="shared" si="3"/>
        <v>uncased</v>
      </c>
      <c r="D231" s="1">
        <v>3</v>
      </c>
      <c r="E231" s="1">
        <v>32</v>
      </c>
      <c r="F231" s="6">
        <v>3.0000000000000001E-5</v>
      </c>
      <c r="G231" s="1">
        <v>128</v>
      </c>
      <c r="H231" s="1">
        <v>0.1</v>
      </c>
      <c r="I231" s="1">
        <v>0.2309565468767765</v>
      </c>
      <c r="J231" s="1">
        <v>0.1556820444604094</v>
      </c>
      <c r="K231" s="1">
        <v>0.44726010776872538</v>
      </c>
      <c r="L231" s="1">
        <v>0.54681809639423196</v>
      </c>
    </row>
    <row r="232" spans="1:12" x14ac:dyDescent="0.25">
      <c r="A232" s="1" t="s">
        <v>237</v>
      </c>
      <c r="B232" s="1" t="s">
        <v>176</v>
      </c>
      <c r="C232" s="1" t="str">
        <f t="shared" si="3"/>
        <v>uncased</v>
      </c>
      <c r="D232" s="1">
        <v>2</v>
      </c>
      <c r="E232" s="1">
        <v>32</v>
      </c>
      <c r="F232" s="6">
        <v>5.0000000000000002E-5</v>
      </c>
      <c r="G232" s="1">
        <v>128</v>
      </c>
      <c r="H232" s="1">
        <v>0.1</v>
      </c>
      <c r="I232" s="1">
        <v>0.2308475473399372</v>
      </c>
      <c r="J232" s="1">
        <v>0.15568686719882441</v>
      </c>
      <c r="K232" s="1">
        <v>0.44631700425802862</v>
      </c>
      <c r="L232" s="1">
        <v>0.54292738179287781</v>
      </c>
    </row>
    <row r="233" spans="1:12" x14ac:dyDescent="0.25">
      <c r="A233" s="1" t="s">
        <v>224</v>
      </c>
      <c r="B233" s="1" t="s">
        <v>176</v>
      </c>
      <c r="C233" s="1" t="str">
        <f t="shared" si="3"/>
        <v>uncased</v>
      </c>
      <c r="D233" s="1">
        <v>2</v>
      </c>
      <c r="E233" s="1">
        <v>32</v>
      </c>
      <c r="F233" s="6">
        <v>5.0000000000000002E-5</v>
      </c>
      <c r="G233" s="1">
        <v>256</v>
      </c>
      <c r="H233" s="1">
        <v>0.1</v>
      </c>
      <c r="I233" s="1">
        <v>0.2305981418280682</v>
      </c>
      <c r="J233" s="1">
        <v>0.15494815215773919</v>
      </c>
      <c r="K233" s="1">
        <v>0.45066491522831231</v>
      </c>
      <c r="L233" s="1">
        <v>0.54331811974229971</v>
      </c>
    </row>
    <row r="234" spans="1:12" x14ac:dyDescent="0.25">
      <c r="A234" s="1" t="s">
        <v>312</v>
      </c>
      <c r="B234" s="1" t="s">
        <v>176</v>
      </c>
      <c r="C234" s="1" t="str">
        <f t="shared" si="3"/>
        <v>uncased</v>
      </c>
      <c r="D234" s="1">
        <v>2</v>
      </c>
      <c r="E234" s="1">
        <v>32</v>
      </c>
      <c r="F234" s="6">
        <v>5.0000000000000002E-5</v>
      </c>
      <c r="G234" s="1">
        <v>512</v>
      </c>
      <c r="H234" s="1">
        <v>0.1</v>
      </c>
      <c r="I234" s="1">
        <v>0.2305981418280682</v>
      </c>
      <c r="J234" s="1">
        <v>0.15494815215773919</v>
      </c>
      <c r="K234" s="1">
        <v>0.45066491522831231</v>
      </c>
      <c r="L234" s="1">
        <v>0.54331811974229971</v>
      </c>
    </row>
    <row r="235" spans="1:12" x14ac:dyDescent="0.25">
      <c r="A235" s="1" t="s">
        <v>174</v>
      </c>
      <c r="B235" s="1" t="s">
        <v>13</v>
      </c>
      <c r="C235" s="1" t="str">
        <f t="shared" si="3"/>
        <v>cased</v>
      </c>
      <c r="D235" s="1">
        <v>2</v>
      </c>
      <c r="E235" s="1">
        <v>32</v>
      </c>
      <c r="F235" s="6">
        <v>5.0000000000000002E-5</v>
      </c>
      <c r="G235" s="1">
        <v>128</v>
      </c>
      <c r="H235" s="1">
        <v>0.1</v>
      </c>
      <c r="I235" s="1">
        <v>0.2302309710858324</v>
      </c>
      <c r="J235" s="1">
        <v>0.15516208046553909</v>
      </c>
      <c r="K235" s="1">
        <v>0.44607434659712281</v>
      </c>
      <c r="L235" s="1">
        <v>0.55047285673087443</v>
      </c>
    </row>
    <row r="236" spans="1:12" x14ac:dyDescent="0.25">
      <c r="A236" s="1" t="s">
        <v>209</v>
      </c>
      <c r="B236" s="1" t="s">
        <v>176</v>
      </c>
      <c r="C236" s="1" t="str">
        <f t="shared" si="3"/>
        <v>uncased</v>
      </c>
      <c r="D236" s="1">
        <v>2</v>
      </c>
      <c r="E236" s="1">
        <v>8</v>
      </c>
      <c r="F236" s="6">
        <v>3.0000000000000001E-5</v>
      </c>
      <c r="G236" s="1">
        <v>512</v>
      </c>
      <c r="H236" s="1">
        <v>0.1</v>
      </c>
      <c r="I236" s="1">
        <v>0.23003360221902189</v>
      </c>
      <c r="J236" s="1">
        <v>0.15578403293130619</v>
      </c>
      <c r="K236" s="1">
        <v>0.43966500007169862</v>
      </c>
      <c r="L236" s="1">
        <v>0.54417102851659871</v>
      </c>
    </row>
    <row r="237" spans="1:12" x14ac:dyDescent="0.25">
      <c r="A237" s="1" t="s">
        <v>278</v>
      </c>
      <c r="B237" s="1" t="s">
        <v>176</v>
      </c>
      <c r="C237" s="1" t="str">
        <f t="shared" si="3"/>
        <v>uncased</v>
      </c>
      <c r="D237" s="1">
        <v>2</v>
      </c>
      <c r="E237" s="1">
        <v>8</v>
      </c>
      <c r="F237" s="6">
        <v>3.0000000000000001E-5</v>
      </c>
      <c r="G237" s="1">
        <v>256</v>
      </c>
      <c r="H237" s="1">
        <v>0.1</v>
      </c>
      <c r="I237" s="1">
        <v>0.23003360221902189</v>
      </c>
      <c r="J237" s="1">
        <v>0.15578403293130619</v>
      </c>
      <c r="K237" s="1">
        <v>0.43966500007169862</v>
      </c>
      <c r="L237" s="1">
        <v>0.54417102851659871</v>
      </c>
    </row>
    <row r="238" spans="1:12" x14ac:dyDescent="0.25">
      <c r="A238" s="1" t="s">
        <v>257</v>
      </c>
      <c r="B238" s="1" t="s">
        <v>176</v>
      </c>
      <c r="C238" s="1" t="str">
        <f t="shared" si="3"/>
        <v>uncased</v>
      </c>
      <c r="D238" s="1">
        <v>2</v>
      </c>
      <c r="E238" s="1">
        <v>8</v>
      </c>
      <c r="F238" s="6">
        <v>3.0000000000000001E-5</v>
      </c>
      <c r="G238" s="1">
        <v>512</v>
      </c>
      <c r="H238" s="1">
        <v>0.01</v>
      </c>
      <c r="I238" s="1">
        <v>0.22938338639178249</v>
      </c>
      <c r="J238" s="1">
        <v>0.15447738773755471</v>
      </c>
      <c r="K238" s="1">
        <v>0.44537594582451051</v>
      </c>
      <c r="L238" s="1">
        <v>0.54232305950561754</v>
      </c>
    </row>
    <row r="239" spans="1:12" x14ac:dyDescent="0.25">
      <c r="A239" s="1" t="s">
        <v>308</v>
      </c>
      <c r="B239" s="1" t="s">
        <v>176</v>
      </c>
      <c r="C239" s="1" t="str">
        <f t="shared" si="3"/>
        <v>uncased</v>
      </c>
      <c r="D239" s="1">
        <v>2</v>
      </c>
      <c r="E239" s="1">
        <v>8</v>
      </c>
      <c r="F239" s="6">
        <v>3.0000000000000001E-5</v>
      </c>
      <c r="G239" s="1">
        <v>256</v>
      </c>
      <c r="H239" s="1">
        <v>0.01</v>
      </c>
      <c r="I239" s="1">
        <v>0.22938338639178249</v>
      </c>
      <c r="J239" s="1">
        <v>0.15447738773755471</v>
      </c>
      <c r="K239" s="1">
        <v>0.44537594582451051</v>
      </c>
      <c r="L239" s="1">
        <v>0.54232305950561754</v>
      </c>
    </row>
    <row r="240" spans="1:12" x14ac:dyDescent="0.25">
      <c r="A240" s="1" t="s">
        <v>96</v>
      </c>
      <c r="B240" s="1" t="s">
        <v>13</v>
      </c>
      <c r="C240" s="1" t="str">
        <f t="shared" si="3"/>
        <v>cased</v>
      </c>
      <c r="D240" s="1">
        <v>2</v>
      </c>
      <c r="E240" s="1">
        <v>32</v>
      </c>
      <c r="F240" s="6">
        <v>5.0000000000000002E-5</v>
      </c>
      <c r="G240" s="1">
        <v>512</v>
      </c>
      <c r="H240" s="1">
        <v>0.1</v>
      </c>
      <c r="I240" s="1">
        <v>0.22876512449828981</v>
      </c>
      <c r="J240" s="1">
        <v>0.15428067034138859</v>
      </c>
      <c r="K240" s="1">
        <v>0.44236953238149412</v>
      </c>
      <c r="L240" s="1">
        <v>0.55181444999950302</v>
      </c>
    </row>
    <row r="241" spans="1:12" x14ac:dyDescent="0.25">
      <c r="A241" s="1" t="s">
        <v>149</v>
      </c>
      <c r="B241" s="1" t="s">
        <v>13</v>
      </c>
      <c r="C241" s="1" t="str">
        <f t="shared" si="3"/>
        <v>cased</v>
      </c>
      <c r="D241" s="1">
        <v>2</v>
      </c>
      <c r="E241" s="1">
        <v>32</v>
      </c>
      <c r="F241" s="6">
        <v>5.0000000000000002E-5</v>
      </c>
      <c r="G241" s="1">
        <v>256</v>
      </c>
      <c r="H241" s="1">
        <v>0.1</v>
      </c>
      <c r="I241" s="1">
        <v>0.22876512449828981</v>
      </c>
      <c r="J241" s="1">
        <v>0.15428067034138859</v>
      </c>
      <c r="K241" s="1">
        <v>0.44236953238149412</v>
      </c>
      <c r="L241" s="1">
        <v>0.55181444999950302</v>
      </c>
    </row>
    <row r="242" spans="1:12" x14ac:dyDescent="0.25">
      <c r="A242" s="1" t="s">
        <v>169</v>
      </c>
      <c r="B242" s="1" t="s">
        <v>13</v>
      </c>
      <c r="C242" s="1" t="str">
        <f t="shared" si="3"/>
        <v>cased</v>
      </c>
      <c r="D242" s="1">
        <v>3</v>
      </c>
      <c r="E242" s="1">
        <v>32</v>
      </c>
      <c r="F242" s="6">
        <v>3.0000000000000001E-5</v>
      </c>
      <c r="G242" s="1">
        <v>128</v>
      </c>
      <c r="H242" s="1">
        <v>0.1</v>
      </c>
      <c r="I242" s="1">
        <v>0.228543483825491</v>
      </c>
      <c r="J242" s="1">
        <v>0.1541218693788961</v>
      </c>
      <c r="K242" s="1">
        <v>0.44220738283689243</v>
      </c>
      <c r="L242" s="1">
        <v>0.55646436420409906</v>
      </c>
    </row>
    <row r="243" spans="1:12" x14ac:dyDescent="0.25">
      <c r="A243" s="1" t="s">
        <v>253</v>
      </c>
      <c r="B243" s="1" t="s">
        <v>176</v>
      </c>
      <c r="C243" s="1" t="str">
        <f t="shared" si="3"/>
        <v>uncased</v>
      </c>
      <c r="D243" s="1">
        <v>3</v>
      </c>
      <c r="E243" s="1">
        <v>32</v>
      </c>
      <c r="F243" s="6">
        <v>3.0000000000000001E-5</v>
      </c>
      <c r="G243" s="1">
        <v>128</v>
      </c>
      <c r="H243" s="1">
        <v>0.01</v>
      </c>
      <c r="I243" s="1">
        <v>0.2285274052903066</v>
      </c>
      <c r="J243" s="1">
        <v>0.1536326735261016</v>
      </c>
      <c r="K243" s="1">
        <v>0.44590574290794838</v>
      </c>
      <c r="L243" s="1">
        <v>0.54467464788017006</v>
      </c>
    </row>
    <row r="244" spans="1:12" x14ac:dyDescent="0.25">
      <c r="A244" s="1" t="s">
        <v>258</v>
      </c>
      <c r="B244" s="1" t="s">
        <v>176</v>
      </c>
      <c r="C244" s="1" t="str">
        <f t="shared" si="3"/>
        <v>uncased</v>
      </c>
      <c r="D244" s="1">
        <v>2</v>
      </c>
      <c r="E244" s="1">
        <v>32</v>
      </c>
      <c r="F244" s="6">
        <v>5.0000000000000002E-5</v>
      </c>
      <c r="G244" s="1">
        <v>512</v>
      </c>
      <c r="H244" s="1">
        <v>0.01</v>
      </c>
      <c r="I244" s="1">
        <v>0.2285194594614863</v>
      </c>
      <c r="J244" s="1">
        <v>0.15371461158440169</v>
      </c>
      <c r="K244" s="1">
        <v>0.44522134564000593</v>
      </c>
      <c r="L244" s="1">
        <v>0.5399064846451036</v>
      </c>
    </row>
    <row r="245" spans="1:12" x14ac:dyDescent="0.25">
      <c r="A245" s="1" t="s">
        <v>306</v>
      </c>
      <c r="B245" s="1" t="s">
        <v>176</v>
      </c>
      <c r="C245" s="1" t="str">
        <f t="shared" si="3"/>
        <v>uncased</v>
      </c>
      <c r="D245" s="1">
        <v>2</v>
      </c>
      <c r="E245" s="1">
        <v>32</v>
      </c>
      <c r="F245" s="6">
        <v>5.0000000000000002E-5</v>
      </c>
      <c r="G245" s="1">
        <v>256</v>
      </c>
      <c r="H245" s="1">
        <v>0.01</v>
      </c>
      <c r="I245" s="1">
        <v>0.2285194594614863</v>
      </c>
      <c r="J245" s="1">
        <v>0.15371461158440169</v>
      </c>
      <c r="K245" s="1">
        <v>0.44522134564000593</v>
      </c>
      <c r="L245" s="1">
        <v>0.5399064846451036</v>
      </c>
    </row>
    <row r="246" spans="1:12" x14ac:dyDescent="0.25">
      <c r="A246" s="1" t="s">
        <v>233</v>
      </c>
      <c r="B246" s="1" t="s">
        <v>176</v>
      </c>
      <c r="C246" s="1" t="str">
        <f t="shared" si="3"/>
        <v>uncased</v>
      </c>
      <c r="D246" s="1">
        <v>3</v>
      </c>
      <c r="E246" s="1">
        <v>16</v>
      </c>
      <c r="F246" s="6">
        <v>2.0000000000000002E-5</v>
      </c>
      <c r="G246" s="1">
        <v>256</v>
      </c>
      <c r="H246" s="1">
        <v>0.01</v>
      </c>
      <c r="I246" s="1">
        <v>0.2281432644865603</v>
      </c>
      <c r="J246" s="1">
        <v>0.153039268772524</v>
      </c>
      <c r="K246" s="1">
        <v>0.44810407893541859</v>
      </c>
      <c r="L246" s="1">
        <v>0.54272412970305572</v>
      </c>
    </row>
    <row r="247" spans="1:12" x14ac:dyDescent="0.25">
      <c r="A247" s="1" t="s">
        <v>335</v>
      </c>
      <c r="B247" s="1" t="s">
        <v>176</v>
      </c>
      <c r="C247" s="1" t="str">
        <f t="shared" si="3"/>
        <v>uncased</v>
      </c>
      <c r="D247" s="1">
        <v>3</v>
      </c>
      <c r="E247" s="1">
        <v>16</v>
      </c>
      <c r="F247" s="6">
        <v>2.0000000000000002E-5</v>
      </c>
      <c r="G247" s="1">
        <v>512</v>
      </c>
      <c r="H247" s="1">
        <v>0.01</v>
      </c>
      <c r="I247" s="1">
        <v>0.2281432644865603</v>
      </c>
      <c r="J247" s="1">
        <v>0.153039268772524</v>
      </c>
      <c r="K247" s="1">
        <v>0.44810407893541859</v>
      </c>
      <c r="L247" s="1">
        <v>0.54272412970305572</v>
      </c>
    </row>
    <row r="248" spans="1:12" x14ac:dyDescent="0.25">
      <c r="A248" s="1" t="s">
        <v>135</v>
      </c>
      <c r="B248" s="1" t="s">
        <v>13</v>
      </c>
      <c r="C248" s="1" t="str">
        <f t="shared" si="3"/>
        <v>cased</v>
      </c>
      <c r="D248" s="1">
        <v>2</v>
      </c>
      <c r="E248" s="1">
        <v>32</v>
      </c>
      <c r="F248" s="6">
        <v>5.0000000000000002E-5</v>
      </c>
      <c r="G248" s="1">
        <v>128</v>
      </c>
      <c r="H248" s="1">
        <v>0.01</v>
      </c>
      <c r="I248" s="1">
        <v>0.22763971126428159</v>
      </c>
      <c r="J248" s="1">
        <v>0.15267623133719271</v>
      </c>
      <c r="K248" s="1">
        <v>0.44739819224530741</v>
      </c>
      <c r="L248" s="1">
        <v>0.55104963255402306</v>
      </c>
    </row>
    <row r="249" spans="1:12" x14ac:dyDescent="0.25">
      <c r="A249" s="1" t="s">
        <v>49</v>
      </c>
      <c r="B249" s="1" t="s">
        <v>13</v>
      </c>
      <c r="C249" s="1" t="str">
        <f t="shared" si="3"/>
        <v>cased</v>
      </c>
      <c r="D249" s="1">
        <v>3</v>
      </c>
      <c r="E249" s="1">
        <v>32</v>
      </c>
      <c r="F249" s="6">
        <v>3.0000000000000001E-5</v>
      </c>
      <c r="G249" s="1">
        <v>128</v>
      </c>
      <c r="H249" s="1">
        <v>0.01</v>
      </c>
      <c r="I249" s="1">
        <v>0.2273043506037056</v>
      </c>
      <c r="J249" s="1">
        <v>0.1526737075881397</v>
      </c>
      <c r="K249" s="1">
        <v>0.44494812781087179</v>
      </c>
      <c r="L249" s="1">
        <v>0.55418212193836458</v>
      </c>
    </row>
    <row r="250" spans="1:12" x14ac:dyDescent="0.25">
      <c r="A250" s="1" t="s">
        <v>17</v>
      </c>
      <c r="B250" s="1" t="s">
        <v>13</v>
      </c>
      <c r="C250" s="1" t="str">
        <f t="shared" si="3"/>
        <v>cased</v>
      </c>
      <c r="D250" s="1">
        <v>2</v>
      </c>
      <c r="E250" s="1">
        <v>16</v>
      </c>
      <c r="F250" s="6">
        <v>3.0000000000000001E-5</v>
      </c>
      <c r="G250" s="1">
        <v>512</v>
      </c>
      <c r="H250" s="1">
        <v>0.1</v>
      </c>
      <c r="I250" s="1">
        <v>0.22700502556104321</v>
      </c>
      <c r="J250" s="1">
        <v>0.15258611388837209</v>
      </c>
      <c r="K250" s="1">
        <v>0.44336255849413742</v>
      </c>
      <c r="L250" s="1">
        <v>0.55278851792583172</v>
      </c>
    </row>
    <row r="251" spans="1:12" x14ac:dyDescent="0.25">
      <c r="A251" s="1" t="s">
        <v>132</v>
      </c>
      <c r="B251" s="1" t="s">
        <v>13</v>
      </c>
      <c r="C251" s="1" t="str">
        <f t="shared" si="3"/>
        <v>cased</v>
      </c>
      <c r="D251" s="1">
        <v>2</v>
      </c>
      <c r="E251" s="1">
        <v>16</v>
      </c>
      <c r="F251" s="6">
        <v>3.0000000000000001E-5</v>
      </c>
      <c r="G251" s="1">
        <v>256</v>
      </c>
      <c r="H251" s="1">
        <v>0.1</v>
      </c>
      <c r="I251" s="1">
        <v>0.22700502556104321</v>
      </c>
      <c r="J251" s="1">
        <v>0.15258611388837209</v>
      </c>
      <c r="K251" s="1">
        <v>0.44336255849413742</v>
      </c>
      <c r="L251" s="1">
        <v>0.55278851792583172</v>
      </c>
    </row>
    <row r="252" spans="1:12" x14ac:dyDescent="0.25">
      <c r="A252" s="1" t="s">
        <v>205</v>
      </c>
      <c r="B252" s="1" t="s">
        <v>176</v>
      </c>
      <c r="C252" s="1" t="str">
        <f t="shared" si="3"/>
        <v>uncased</v>
      </c>
      <c r="D252" s="1">
        <v>4</v>
      </c>
      <c r="E252" s="1">
        <v>32</v>
      </c>
      <c r="F252" s="6">
        <v>2.0000000000000002E-5</v>
      </c>
      <c r="G252" s="1">
        <v>128</v>
      </c>
      <c r="H252" s="1">
        <v>0.01</v>
      </c>
      <c r="I252" s="1">
        <v>0.2265822602999869</v>
      </c>
      <c r="J252" s="1">
        <v>0.15180744914413591</v>
      </c>
      <c r="K252" s="1">
        <v>0.44657566954514699</v>
      </c>
      <c r="L252" s="1">
        <v>0.54303912555427447</v>
      </c>
    </row>
    <row r="253" spans="1:12" x14ac:dyDescent="0.25">
      <c r="A253" s="1" t="s">
        <v>259</v>
      </c>
      <c r="B253" s="1" t="s">
        <v>176</v>
      </c>
      <c r="C253" s="1" t="str">
        <f t="shared" si="3"/>
        <v>uncased</v>
      </c>
      <c r="D253" s="1">
        <v>3</v>
      </c>
      <c r="E253" s="1">
        <v>16</v>
      </c>
      <c r="F253" s="6">
        <v>2.0000000000000002E-5</v>
      </c>
      <c r="G253" s="1">
        <v>128</v>
      </c>
      <c r="H253" s="1">
        <v>0.01</v>
      </c>
      <c r="I253" s="1">
        <v>0.22641928419689811</v>
      </c>
      <c r="J253" s="1">
        <v>0.15194877022818609</v>
      </c>
      <c r="K253" s="1">
        <v>0.44414011669709108</v>
      </c>
      <c r="L253" s="1">
        <v>0.54003728178221144</v>
      </c>
    </row>
    <row r="254" spans="1:12" x14ac:dyDescent="0.25">
      <c r="A254" s="1" t="s">
        <v>99</v>
      </c>
      <c r="B254" s="1" t="s">
        <v>13</v>
      </c>
      <c r="C254" s="1" t="str">
        <f t="shared" si="3"/>
        <v>cased</v>
      </c>
      <c r="D254" s="1">
        <v>2</v>
      </c>
      <c r="E254" s="1">
        <v>16</v>
      </c>
      <c r="F254" s="6">
        <v>3.0000000000000001E-5</v>
      </c>
      <c r="G254" s="1">
        <v>128</v>
      </c>
      <c r="H254" s="1">
        <v>0.01</v>
      </c>
      <c r="I254" s="1">
        <v>0.2255139014805429</v>
      </c>
      <c r="J254" s="1">
        <v>0.15146602642297419</v>
      </c>
      <c r="K254" s="1">
        <v>0.44152294461331409</v>
      </c>
      <c r="L254" s="1">
        <v>0.54776797700852231</v>
      </c>
    </row>
    <row r="255" spans="1:12" x14ac:dyDescent="0.25">
      <c r="A255" s="1" t="s">
        <v>53</v>
      </c>
      <c r="B255" s="1" t="s">
        <v>13</v>
      </c>
      <c r="C255" s="1" t="str">
        <f t="shared" si="3"/>
        <v>cased</v>
      </c>
      <c r="D255" s="1">
        <v>2</v>
      </c>
      <c r="E255" s="1">
        <v>32</v>
      </c>
      <c r="F255" s="6">
        <v>5.0000000000000002E-5</v>
      </c>
      <c r="G255" s="1">
        <v>512</v>
      </c>
      <c r="H255" s="1">
        <v>0.01</v>
      </c>
      <c r="I255" s="1">
        <v>0.22518919697612369</v>
      </c>
      <c r="J255" s="1">
        <v>0.15130707918931149</v>
      </c>
      <c r="K255" s="1">
        <v>0.44009788058831117</v>
      </c>
      <c r="L255" s="1">
        <v>0.5534942201989882</v>
      </c>
    </row>
    <row r="256" spans="1:12" x14ac:dyDescent="0.25">
      <c r="A256" s="1" t="s">
        <v>120</v>
      </c>
      <c r="B256" s="1" t="s">
        <v>13</v>
      </c>
      <c r="C256" s="1" t="str">
        <f t="shared" si="3"/>
        <v>cased</v>
      </c>
      <c r="D256" s="1">
        <v>2</v>
      </c>
      <c r="E256" s="1">
        <v>32</v>
      </c>
      <c r="F256" s="6">
        <v>5.0000000000000002E-5</v>
      </c>
      <c r="G256" s="1">
        <v>256</v>
      </c>
      <c r="H256" s="1">
        <v>0.01</v>
      </c>
      <c r="I256" s="1">
        <v>0.22518919697612369</v>
      </c>
      <c r="J256" s="1">
        <v>0.15130707918931149</v>
      </c>
      <c r="K256" s="1">
        <v>0.44009788058831117</v>
      </c>
      <c r="L256" s="1">
        <v>0.5534942201989882</v>
      </c>
    </row>
    <row r="257" spans="1:12" x14ac:dyDescent="0.25">
      <c r="A257" s="1" t="s">
        <v>269</v>
      </c>
      <c r="B257" s="1" t="s">
        <v>176</v>
      </c>
      <c r="C257" s="1" t="str">
        <f t="shared" si="3"/>
        <v>uncased</v>
      </c>
      <c r="D257" s="1">
        <v>4</v>
      </c>
      <c r="E257" s="1">
        <v>32</v>
      </c>
      <c r="F257" s="6">
        <v>2.0000000000000002E-5</v>
      </c>
      <c r="G257" s="1">
        <v>128</v>
      </c>
      <c r="H257" s="1">
        <v>0.1</v>
      </c>
      <c r="I257" s="1">
        <v>0.2243854469303507</v>
      </c>
      <c r="J257" s="1">
        <v>0.15079284583200331</v>
      </c>
      <c r="K257" s="1">
        <v>0.4383579227427078</v>
      </c>
      <c r="L257" s="1">
        <v>0.54450195297619353</v>
      </c>
    </row>
    <row r="258" spans="1:12" x14ac:dyDescent="0.25">
      <c r="A258" s="1" t="s">
        <v>230</v>
      </c>
      <c r="B258" s="1" t="s">
        <v>176</v>
      </c>
      <c r="C258" s="1" t="str">
        <f t="shared" si="3"/>
        <v>uncased</v>
      </c>
      <c r="D258" s="1">
        <v>3</v>
      </c>
      <c r="E258" s="1">
        <v>32</v>
      </c>
      <c r="F258" s="6">
        <v>3.0000000000000001E-5</v>
      </c>
      <c r="G258" s="1">
        <v>256</v>
      </c>
      <c r="H258" s="1">
        <v>0.01</v>
      </c>
      <c r="I258" s="1">
        <v>0.22385459459020279</v>
      </c>
      <c r="J258" s="1">
        <v>0.14886837476795631</v>
      </c>
      <c r="K258" s="1">
        <v>0.45105776400632858</v>
      </c>
      <c r="L258" s="1">
        <v>0.54102338899239999</v>
      </c>
    </row>
    <row r="259" spans="1:12" x14ac:dyDescent="0.25">
      <c r="A259" s="1" t="s">
        <v>333</v>
      </c>
      <c r="B259" s="1" t="s">
        <v>176</v>
      </c>
      <c r="C259" s="1" t="str">
        <f t="shared" ref="C259:C322" si="4">MID(B259,16,10)</f>
        <v>uncased</v>
      </c>
      <c r="D259" s="1">
        <v>3</v>
      </c>
      <c r="E259" s="1">
        <v>32</v>
      </c>
      <c r="F259" s="6">
        <v>3.0000000000000001E-5</v>
      </c>
      <c r="G259" s="1">
        <v>512</v>
      </c>
      <c r="H259" s="1">
        <v>0.01</v>
      </c>
      <c r="I259" s="1">
        <v>0.22385459459020279</v>
      </c>
      <c r="J259" s="1">
        <v>0.14886837476795631</v>
      </c>
      <c r="K259" s="1">
        <v>0.45105776400632858</v>
      </c>
      <c r="L259" s="1">
        <v>0.54102338899239999</v>
      </c>
    </row>
    <row r="260" spans="1:12" x14ac:dyDescent="0.25">
      <c r="A260" s="1" t="s">
        <v>192</v>
      </c>
      <c r="B260" s="1" t="s">
        <v>176</v>
      </c>
      <c r="C260" s="1" t="str">
        <f t="shared" si="4"/>
        <v>uncased</v>
      </c>
      <c r="D260" s="1">
        <v>2</v>
      </c>
      <c r="E260" s="1">
        <v>8</v>
      </c>
      <c r="F260" s="6">
        <v>2.0000000000000002E-5</v>
      </c>
      <c r="G260" s="1">
        <v>128</v>
      </c>
      <c r="H260" s="1">
        <v>0.01</v>
      </c>
      <c r="I260" s="1">
        <v>0.2235087873973664</v>
      </c>
      <c r="J260" s="1">
        <v>0.15007559751691371</v>
      </c>
      <c r="K260" s="1">
        <v>0.43770250769188879</v>
      </c>
      <c r="L260" s="1">
        <v>0.5414797921566038</v>
      </c>
    </row>
    <row r="261" spans="1:12" x14ac:dyDescent="0.25">
      <c r="A261" s="1" t="s">
        <v>273</v>
      </c>
      <c r="B261" s="1" t="s">
        <v>176</v>
      </c>
      <c r="C261" s="1" t="str">
        <f t="shared" si="4"/>
        <v>uncased</v>
      </c>
      <c r="D261" s="1">
        <v>2</v>
      </c>
      <c r="E261" s="1">
        <v>8</v>
      </c>
      <c r="F261" s="6">
        <v>2.0000000000000002E-5</v>
      </c>
      <c r="G261" s="1">
        <v>128</v>
      </c>
      <c r="H261" s="1">
        <v>0.1</v>
      </c>
      <c r="I261" s="1">
        <v>0.22281006500063771</v>
      </c>
      <c r="J261" s="1">
        <v>0.149974015618488</v>
      </c>
      <c r="K261" s="1">
        <v>0.43338074782243918</v>
      </c>
      <c r="L261" s="1">
        <v>0.54159661517988211</v>
      </c>
    </row>
    <row r="262" spans="1:12" x14ac:dyDescent="0.25">
      <c r="A262" s="1" t="s">
        <v>213</v>
      </c>
      <c r="B262" s="1" t="s">
        <v>176</v>
      </c>
      <c r="C262" s="1" t="str">
        <f t="shared" si="4"/>
        <v>uncased</v>
      </c>
      <c r="D262" s="1">
        <v>2</v>
      </c>
      <c r="E262" s="1">
        <v>8</v>
      </c>
      <c r="F262" s="6">
        <v>2.0000000000000002E-5</v>
      </c>
      <c r="G262" s="1">
        <v>256</v>
      </c>
      <c r="H262" s="1">
        <v>0.01</v>
      </c>
      <c r="I262" s="1">
        <v>0.2227679046225621</v>
      </c>
      <c r="J262" s="1">
        <v>0.1494951480065945</v>
      </c>
      <c r="K262" s="1">
        <v>0.43725876396330943</v>
      </c>
      <c r="L262" s="1">
        <v>0.53695176496271058</v>
      </c>
    </row>
    <row r="263" spans="1:12" x14ac:dyDescent="0.25">
      <c r="A263" s="1" t="s">
        <v>270</v>
      </c>
      <c r="B263" s="1" t="s">
        <v>176</v>
      </c>
      <c r="C263" s="1" t="str">
        <f t="shared" si="4"/>
        <v>uncased</v>
      </c>
      <c r="D263" s="1">
        <v>2</v>
      </c>
      <c r="E263" s="1">
        <v>8</v>
      </c>
      <c r="F263" s="6">
        <v>2.0000000000000002E-5</v>
      </c>
      <c r="G263" s="1">
        <v>512</v>
      </c>
      <c r="H263" s="1">
        <v>0.01</v>
      </c>
      <c r="I263" s="1">
        <v>0.2227679046225621</v>
      </c>
      <c r="J263" s="1">
        <v>0.1494951480065945</v>
      </c>
      <c r="K263" s="1">
        <v>0.43725876396330943</v>
      </c>
      <c r="L263" s="1">
        <v>0.53695176496271058</v>
      </c>
    </row>
    <row r="264" spans="1:12" x14ac:dyDescent="0.25">
      <c r="A264" s="1" t="s">
        <v>185</v>
      </c>
      <c r="B264" s="1" t="s">
        <v>176</v>
      </c>
      <c r="C264" s="1" t="str">
        <f t="shared" si="4"/>
        <v>uncased</v>
      </c>
      <c r="D264" s="1">
        <v>3</v>
      </c>
      <c r="E264" s="1">
        <v>16</v>
      </c>
      <c r="F264" s="6">
        <v>2.0000000000000002E-5</v>
      </c>
      <c r="G264" s="1">
        <v>512</v>
      </c>
      <c r="H264" s="1">
        <v>0.1</v>
      </c>
      <c r="I264" s="1">
        <v>0.2225199369389991</v>
      </c>
      <c r="J264" s="1">
        <v>0.14832920922158391</v>
      </c>
      <c r="K264" s="1">
        <v>0.44523224980760873</v>
      </c>
      <c r="L264" s="1">
        <v>0.54159707167987492</v>
      </c>
    </row>
    <row r="265" spans="1:12" x14ac:dyDescent="0.25">
      <c r="A265" s="1" t="s">
        <v>284</v>
      </c>
      <c r="B265" s="1" t="s">
        <v>176</v>
      </c>
      <c r="C265" s="1" t="str">
        <f t="shared" si="4"/>
        <v>uncased</v>
      </c>
      <c r="D265" s="1">
        <v>3</v>
      </c>
      <c r="E265" s="1">
        <v>16</v>
      </c>
      <c r="F265" s="6">
        <v>2.0000000000000002E-5</v>
      </c>
      <c r="G265" s="1">
        <v>256</v>
      </c>
      <c r="H265" s="1">
        <v>0.1</v>
      </c>
      <c r="I265" s="1">
        <v>0.2225199369389991</v>
      </c>
      <c r="J265" s="1">
        <v>0.14832920922158391</v>
      </c>
      <c r="K265" s="1">
        <v>0.44523224980760873</v>
      </c>
      <c r="L265" s="1">
        <v>0.54159707167987492</v>
      </c>
    </row>
    <row r="266" spans="1:12" x14ac:dyDescent="0.25">
      <c r="A266" s="1" t="s">
        <v>57</v>
      </c>
      <c r="B266" s="1" t="s">
        <v>13</v>
      </c>
      <c r="C266" s="1" t="str">
        <f t="shared" si="4"/>
        <v>cased</v>
      </c>
      <c r="D266" s="1">
        <v>3</v>
      </c>
      <c r="E266" s="1">
        <v>32</v>
      </c>
      <c r="F266" s="6">
        <v>2.0000000000000002E-5</v>
      </c>
      <c r="G266" s="1">
        <v>128</v>
      </c>
      <c r="H266" s="1">
        <v>0.01</v>
      </c>
      <c r="I266" s="1">
        <v>0.22082199090144869</v>
      </c>
      <c r="J266" s="1">
        <v>0.14743876500335851</v>
      </c>
      <c r="K266" s="1">
        <v>0.44065539111418162</v>
      </c>
      <c r="L266" s="1">
        <v>0.54931433287920528</v>
      </c>
    </row>
    <row r="267" spans="1:12" x14ac:dyDescent="0.25">
      <c r="A267" s="1" t="s">
        <v>85</v>
      </c>
      <c r="B267" s="1" t="s">
        <v>13</v>
      </c>
      <c r="C267" s="1" t="str">
        <f t="shared" si="4"/>
        <v>cased</v>
      </c>
      <c r="D267" s="1">
        <v>2</v>
      </c>
      <c r="E267" s="1">
        <v>16</v>
      </c>
      <c r="F267" s="6">
        <v>2.0000000000000002E-5</v>
      </c>
      <c r="G267" s="1">
        <v>128</v>
      </c>
      <c r="H267" s="1">
        <v>0.1</v>
      </c>
      <c r="I267" s="1">
        <v>0.2207520728350745</v>
      </c>
      <c r="J267" s="1">
        <v>0.14739505558996549</v>
      </c>
      <c r="K267" s="1">
        <v>0.43992442605179832</v>
      </c>
      <c r="L267" s="1">
        <v>0.54546584592129999</v>
      </c>
    </row>
    <row r="268" spans="1:12" x14ac:dyDescent="0.25">
      <c r="A268" s="1" t="s">
        <v>195</v>
      </c>
      <c r="B268" s="1" t="s">
        <v>176</v>
      </c>
      <c r="C268" s="1" t="str">
        <f t="shared" si="4"/>
        <v>uncased</v>
      </c>
      <c r="D268" s="1">
        <v>2</v>
      </c>
      <c r="E268" s="1">
        <v>16</v>
      </c>
      <c r="F268" s="6">
        <v>3.0000000000000001E-5</v>
      </c>
      <c r="G268" s="1">
        <v>128</v>
      </c>
      <c r="H268" s="1">
        <v>0.1</v>
      </c>
      <c r="I268" s="1">
        <v>0.2205063781404169</v>
      </c>
      <c r="J268" s="1">
        <v>0.14751996041711371</v>
      </c>
      <c r="K268" s="1">
        <v>0.43662281574444289</v>
      </c>
      <c r="L268" s="1">
        <v>0.53776177245922618</v>
      </c>
    </row>
    <row r="269" spans="1:12" x14ac:dyDescent="0.25">
      <c r="A269" s="1" t="s">
        <v>54</v>
      </c>
      <c r="B269" s="1" t="s">
        <v>13</v>
      </c>
      <c r="C269" s="1" t="str">
        <f t="shared" si="4"/>
        <v>cased</v>
      </c>
      <c r="D269" s="1">
        <v>3</v>
      </c>
      <c r="E269" s="1">
        <v>32</v>
      </c>
      <c r="F269" s="6">
        <v>2.0000000000000002E-5</v>
      </c>
      <c r="G269" s="1">
        <v>256</v>
      </c>
      <c r="H269" s="1">
        <v>0.1</v>
      </c>
      <c r="I269" s="1">
        <v>0.2204825430816795</v>
      </c>
      <c r="J269" s="1">
        <v>0.14687913113476889</v>
      </c>
      <c r="K269" s="1">
        <v>0.4427114452533113</v>
      </c>
      <c r="L269" s="1">
        <v>0.54914073293641719</v>
      </c>
    </row>
    <row r="270" spans="1:12" x14ac:dyDescent="0.25">
      <c r="A270" s="1" t="s">
        <v>119</v>
      </c>
      <c r="B270" s="1" t="s">
        <v>13</v>
      </c>
      <c r="C270" s="1" t="str">
        <f t="shared" si="4"/>
        <v>cased</v>
      </c>
      <c r="D270" s="1">
        <v>3</v>
      </c>
      <c r="E270" s="1">
        <v>32</v>
      </c>
      <c r="F270" s="6">
        <v>2.0000000000000002E-5</v>
      </c>
      <c r="G270" s="1">
        <v>512</v>
      </c>
      <c r="H270" s="1">
        <v>0.1</v>
      </c>
      <c r="I270" s="1">
        <v>0.2204825430816795</v>
      </c>
      <c r="J270" s="1">
        <v>0.14687913113476889</v>
      </c>
      <c r="K270" s="1">
        <v>0.4427114452533113</v>
      </c>
      <c r="L270" s="1">
        <v>0.54914073293641719</v>
      </c>
    </row>
    <row r="271" spans="1:12" x14ac:dyDescent="0.25">
      <c r="A271" s="1" t="s">
        <v>191</v>
      </c>
      <c r="B271" s="1" t="s">
        <v>176</v>
      </c>
      <c r="C271" s="1" t="str">
        <f t="shared" si="4"/>
        <v>uncased</v>
      </c>
      <c r="D271" s="1">
        <v>2</v>
      </c>
      <c r="E271" s="1">
        <v>8</v>
      </c>
      <c r="F271" s="6">
        <v>2.0000000000000002E-5</v>
      </c>
      <c r="G271" s="1">
        <v>512</v>
      </c>
      <c r="H271" s="1">
        <v>0.1</v>
      </c>
      <c r="I271" s="1">
        <v>0.22020751138649319</v>
      </c>
      <c r="J271" s="1">
        <v>0.1475958863377041</v>
      </c>
      <c r="K271" s="1">
        <v>0.43351938133636703</v>
      </c>
      <c r="L271" s="1">
        <v>0.53795190203733512</v>
      </c>
    </row>
    <row r="272" spans="1:12" x14ac:dyDescent="0.25">
      <c r="A272" s="1" t="s">
        <v>293</v>
      </c>
      <c r="B272" s="1" t="s">
        <v>176</v>
      </c>
      <c r="C272" s="1" t="str">
        <f t="shared" si="4"/>
        <v>uncased</v>
      </c>
      <c r="D272" s="1">
        <v>2</v>
      </c>
      <c r="E272" s="1">
        <v>8</v>
      </c>
      <c r="F272" s="6">
        <v>2.0000000000000002E-5</v>
      </c>
      <c r="G272" s="1">
        <v>256</v>
      </c>
      <c r="H272" s="1">
        <v>0.1</v>
      </c>
      <c r="I272" s="1">
        <v>0.22020751138649319</v>
      </c>
      <c r="J272" s="1">
        <v>0.1475958863377041</v>
      </c>
      <c r="K272" s="1">
        <v>0.43351938133636703</v>
      </c>
      <c r="L272" s="1">
        <v>0.53795190203733512</v>
      </c>
    </row>
    <row r="273" spans="1:12" x14ac:dyDescent="0.25">
      <c r="A273" s="1" t="s">
        <v>223</v>
      </c>
      <c r="B273" s="1" t="s">
        <v>176</v>
      </c>
      <c r="C273" s="1" t="str">
        <f t="shared" si="4"/>
        <v>uncased</v>
      </c>
      <c r="D273" s="1">
        <v>2</v>
      </c>
      <c r="E273" s="1">
        <v>16</v>
      </c>
      <c r="F273" s="6">
        <v>3.0000000000000001E-5</v>
      </c>
      <c r="G273" s="1">
        <v>512</v>
      </c>
      <c r="H273" s="1">
        <v>0.01</v>
      </c>
      <c r="I273" s="1">
        <v>0.22005296678985439</v>
      </c>
      <c r="J273" s="1">
        <v>0.14676384022283831</v>
      </c>
      <c r="K273" s="1">
        <v>0.43969592010859959</v>
      </c>
      <c r="L273" s="1">
        <v>0.54173922314225809</v>
      </c>
    </row>
    <row r="274" spans="1:12" x14ac:dyDescent="0.25">
      <c r="A274" s="1" t="s">
        <v>313</v>
      </c>
      <c r="B274" s="1" t="s">
        <v>176</v>
      </c>
      <c r="C274" s="1" t="str">
        <f t="shared" si="4"/>
        <v>uncased</v>
      </c>
      <c r="D274" s="1">
        <v>2</v>
      </c>
      <c r="E274" s="1">
        <v>16</v>
      </c>
      <c r="F274" s="6">
        <v>3.0000000000000001E-5</v>
      </c>
      <c r="G274" s="1">
        <v>256</v>
      </c>
      <c r="H274" s="1">
        <v>0.01</v>
      </c>
      <c r="I274" s="1">
        <v>0.22005296678985439</v>
      </c>
      <c r="J274" s="1">
        <v>0.14676384022283831</v>
      </c>
      <c r="K274" s="1">
        <v>0.43969592010859959</v>
      </c>
      <c r="L274" s="1">
        <v>0.54173922314225809</v>
      </c>
    </row>
    <row r="275" spans="1:12" x14ac:dyDescent="0.25">
      <c r="A275" s="1" t="s">
        <v>207</v>
      </c>
      <c r="B275" s="1" t="s">
        <v>176</v>
      </c>
      <c r="C275" s="1" t="str">
        <f t="shared" si="4"/>
        <v>uncased</v>
      </c>
      <c r="D275" s="1">
        <v>2</v>
      </c>
      <c r="E275" s="1">
        <v>16</v>
      </c>
      <c r="F275" s="6">
        <v>3.0000000000000001E-5</v>
      </c>
      <c r="G275" s="1">
        <v>256</v>
      </c>
      <c r="H275" s="1">
        <v>0.1</v>
      </c>
      <c r="I275" s="1">
        <v>0.21973600360476381</v>
      </c>
      <c r="J275" s="1">
        <v>0.14626243589547169</v>
      </c>
      <c r="K275" s="1">
        <v>0.44174201994178069</v>
      </c>
      <c r="L275" s="1">
        <v>0.54114015626507184</v>
      </c>
    </row>
    <row r="276" spans="1:12" x14ac:dyDescent="0.25">
      <c r="A276" s="1" t="s">
        <v>275</v>
      </c>
      <c r="B276" s="1" t="s">
        <v>176</v>
      </c>
      <c r="C276" s="1" t="str">
        <f t="shared" si="4"/>
        <v>uncased</v>
      </c>
      <c r="D276" s="1">
        <v>2</v>
      </c>
      <c r="E276" s="1">
        <v>16</v>
      </c>
      <c r="F276" s="6">
        <v>3.0000000000000001E-5</v>
      </c>
      <c r="G276" s="1">
        <v>512</v>
      </c>
      <c r="H276" s="1">
        <v>0.1</v>
      </c>
      <c r="I276" s="1">
        <v>0.21973600360476381</v>
      </c>
      <c r="J276" s="1">
        <v>0.14626243589547169</v>
      </c>
      <c r="K276" s="1">
        <v>0.44174201994178069</v>
      </c>
      <c r="L276" s="1">
        <v>0.54114015626507184</v>
      </c>
    </row>
    <row r="277" spans="1:12" x14ac:dyDescent="0.25">
      <c r="A277" s="1" t="s">
        <v>40</v>
      </c>
      <c r="B277" s="1" t="s">
        <v>13</v>
      </c>
      <c r="C277" s="1" t="str">
        <f t="shared" si="4"/>
        <v>cased</v>
      </c>
      <c r="D277" s="1">
        <v>3</v>
      </c>
      <c r="E277" s="1">
        <v>32</v>
      </c>
      <c r="F277" s="6">
        <v>2.0000000000000002E-5</v>
      </c>
      <c r="G277" s="1">
        <v>128</v>
      </c>
      <c r="H277" s="1">
        <v>0.1</v>
      </c>
      <c r="I277" s="1">
        <v>0.21925713944390909</v>
      </c>
      <c r="J277" s="1">
        <v>0.14661365114599559</v>
      </c>
      <c r="K277" s="1">
        <v>0.43537452010782263</v>
      </c>
      <c r="L277" s="1">
        <v>0.54922483318250981</v>
      </c>
    </row>
    <row r="278" spans="1:12" x14ac:dyDescent="0.25">
      <c r="A278" s="1" t="s">
        <v>266</v>
      </c>
      <c r="B278" s="1" t="s">
        <v>176</v>
      </c>
      <c r="C278" s="1" t="str">
        <f t="shared" si="4"/>
        <v>uncased</v>
      </c>
      <c r="D278" s="1">
        <v>3</v>
      </c>
      <c r="E278" s="1">
        <v>16</v>
      </c>
      <c r="F278" s="6">
        <v>2.0000000000000002E-5</v>
      </c>
      <c r="G278" s="1">
        <v>128</v>
      </c>
      <c r="H278" s="1">
        <v>0.1</v>
      </c>
      <c r="I278" s="1">
        <v>0.21858777560286699</v>
      </c>
      <c r="J278" s="1">
        <v>0.14559550363043969</v>
      </c>
      <c r="K278" s="1">
        <v>0.43841746512805951</v>
      </c>
      <c r="L278" s="1">
        <v>0.54154074329918378</v>
      </c>
    </row>
    <row r="279" spans="1:12" x14ac:dyDescent="0.25">
      <c r="A279" s="1" t="s">
        <v>179</v>
      </c>
      <c r="B279" s="1" t="s">
        <v>176</v>
      </c>
      <c r="C279" s="1" t="str">
        <f t="shared" si="4"/>
        <v>uncased</v>
      </c>
      <c r="D279" s="1">
        <v>4</v>
      </c>
      <c r="E279" s="1">
        <v>32</v>
      </c>
      <c r="F279" s="6">
        <v>2.0000000000000002E-5</v>
      </c>
      <c r="G279" s="1">
        <v>256</v>
      </c>
      <c r="H279" s="1">
        <v>0.01</v>
      </c>
      <c r="I279" s="1">
        <v>0.21677173382769399</v>
      </c>
      <c r="J279" s="1">
        <v>0.1431893987113062</v>
      </c>
      <c r="K279" s="1">
        <v>0.44592339478703108</v>
      </c>
      <c r="L279" s="1">
        <v>0.53999279089012198</v>
      </c>
    </row>
    <row r="280" spans="1:12" x14ac:dyDescent="0.25">
      <c r="A280" s="1" t="s">
        <v>285</v>
      </c>
      <c r="B280" s="1" t="s">
        <v>176</v>
      </c>
      <c r="C280" s="1" t="str">
        <f t="shared" si="4"/>
        <v>uncased</v>
      </c>
      <c r="D280" s="1">
        <v>4</v>
      </c>
      <c r="E280" s="1">
        <v>32</v>
      </c>
      <c r="F280" s="6">
        <v>2.0000000000000002E-5</v>
      </c>
      <c r="G280" s="1">
        <v>512</v>
      </c>
      <c r="H280" s="1">
        <v>0.01</v>
      </c>
      <c r="I280" s="1">
        <v>0.21677173382769399</v>
      </c>
      <c r="J280" s="1">
        <v>0.1431893987113062</v>
      </c>
      <c r="K280" s="1">
        <v>0.44592339478703108</v>
      </c>
      <c r="L280" s="1">
        <v>0.53999279089012198</v>
      </c>
    </row>
    <row r="281" spans="1:12" x14ac:dyDescent="0.25">
      <c r="A281" s="1" t="s">
        <v>21</v>
      </c>
      <c r="B281" s="1" t="s">
        <v>13</v>
      </c>
      <c r="C281" s="1" t="str">
        <f t="shared" si="4"/>
        <v>cased</v>
      </c>
      <c r="D281" s="1">
        <v>2</v>
      </c>
      <c r="E281" s="1">
        <v>32</v>
      </c>
      <c r="F281" s="6">
        <v>3.0000000000000001E-5</v>
      </c>
      <c r="G281" s="1">
        <v>512</v>
      </c>
      <c r="H281" s="1">
        <v>0.1</v>
      </c>
      <c r="I281" s="1">
        <v>0.21660491279134589</v>
      </c>
      <c r="J281" s="1">
        <v>0.1436093296967616</v>
      </c>
      <c r="K281" s="1">
        <v>0.44065623371843471</v>
      </c>
      <c r="L281" s="1">
        <v>0.54759017582920022</v>
      </c>
    </row>
    <row r="282" spans="1:12" x14ac:dyDescent="0.25">
      <c r="A282" s="1" t="s">
        <v>126</v>
      </c>
      <c r="B282" s="1" t="s">
        <v>13</v>
      </c>
      <c r="C282" s="1" t="str">
        <f t="shared" si="4"/>
        <v>cased</v>
      </c>
      <c r="D282" s="1">
        <v>2</v>
      </c>
      <c r="E282" s="1">
        <v>32</v>
      </c>
      <c r="F282" s="6">
        <v>3.0000000000000001E-5</v>
      </c>
      <c r="G282" s="1">
        <v>256</v>
      </c>
      <c r="H282" s="1">
        <v>0.1</v>
      </c>
      <c r="I282" s="1">
        <v>0.21660491279134589</v>
      </c>
      <c r="J282" s="1">
        <v>0.1436093296967616</v>
      </c>
      <c r="K282" s="1">
        <v>0.44065623371843471</v>
      </c>
      <c r="L282" s="1">
        <v>0.54759017582920022</v>
      </c>
    </row>
    <row r="283" spans="1:12" x14ac:dyDescent="0.25">
      <c r="A283" s="1" t="s">
        <v>27</v>
      </c>
      <c r="B283" s="1" t="s">
        <v>13</v>
      </c>
      <c r="C283" s="1" t="str">
        <f t="shared" si="4"/>
        <v>cased</v>
      </c>
      <c r="D283" s="1">
        <v>2</v>
      </c>
      <c r="E283" s="1">
        <v>32</v>
      </c>
      <c r="F283" s="6">
        <v>3.0000000000000001E-5</v>
      </c>
      <c r="G283" s="1">
        <v>512</v>
      </c>
      <c r="H283" s="1">
        <v>0.01</v>
      </c>
      <c r="I283" s="1">
        <v>0.2157099324523076</v>
      </c>
      <c r="J283" s="1">
        <v>0.14362852510965229</v>
      </c>
      <c r="K283" s="1">
        <v>0.43344663709496251</v>
      </c>
      <c r="L283" s="1">
        <v>0.54914073293641719</v>
      </c>
    </row>
    <row r="284" spans="1:12" x14ac:dyDescent="0.25">
      <c r="A284" s="1" t="s">
        <v>128</v>
      </c>
      <c r="B284" s="1" t="s">
        <v>13</v>
      </c>
      <c r="C284" s="1" t="str">
        <f t="shared" si="4"/>
        <v>cased</v>
      </c>
      <c r="D284" s="1">
        <v>2</v>
      </c>
      <c r="E284" s="1">
        <v>32</v>
      </c>
      <c r="F284" s="6">
        <v>3.0000000000000001E-5</v>
      </c>
      <c r="G284" s="1">
        <v>256</v>
      </c>
      <c r="H284" s="1">
        <v>0.01</v>
      </c>
      <c r="I284" s="1">
        <v>0.2157099324523076</v>
      </c>
      <c r="J284" s="1">
        <v>0.14362852510965229</v>
      </c>
      <c r="K284" s="1">
        <v>0.43344663709496251</v>
      </c>
      <c r="L284" s="1">
        <v>0.54914073293641719</v>
      </c>
    </row>
    <row r="285" spans="1:12" x14ac:dyDescent="0.25">
      <c r="A285" s="1" t="s">
        <v>32</v>
      </c>
      <c r="B285" s="1" t="s">
        <v>13</v>
      </c>
      <c r="C285" s="1" t="str">
        <f t="shared" si="4"/>
        <v>cased</v>
      </c>
      <c r="D285" s="1">
        <v>3</v>
      </c>
      <c r="E285" s="1">
        <v>32</v>
      </c>
      <c r="F285" s="6">
        <v>2.0000000000000002E-5</v>
      </c>
      <c r="G285" s="1">
        <v>256</v>
      </c>
      <c r="H285" s="1">
        <v>0.01</v>
      </c>
      <c r="I285" s="1">
        <v>0.2154042800453701</v>
      </c>
      <c r="J285" s="1">
        <v>0.14298418972332019</v>
      </c>
      <c r="K285" s="1">
        <v>0.43694777112839311</v>
      </c>
      <c r="L285" s="1">
        <v>0.55182935920245701</v>
      </c>
    </row>
    <row r="286" spans="1:12" x14ac:dyDescent="0.25">
      <c r="A286" s="1" t="s">
        <v>139</v>
      </c>
      <c r="B286" s="1" t="s">
        <v>13</v>
      </c>
      <c r="C286" s="1" t="str">
        <f t="shared" si="4"/>
        <v>cased</v>
      </c>
      <c r="D286" s="1">
        <v>3</v>
      </c>
      <c r="E286" s="1">
        <v>32</v>
      </c>
      <c r="F286" s="6">
        <v>2.0000000000000002E-5</v>
      </c>
      <c r="G286" s="1">
        <v>512</v>
      </c>
      <c r="H286" s="1">
        <v>0.01</v>
      </c>
      <c r="I286" s="1">
        <v>0.2154042800453701</v>
      </c>
      <c r="J286" s="1">
        <v>0.14298418972332019</v>
      </c>
      <c r="K286" s="1">
        <v>0.43694777112839311</v>
      </c>
      <c r="L286" s="1">
        <v>0.55182935920245701</v>
      </c>
    </row>
    <row r="287" spans="1:12" x14ac:dyDescent="0.25">
      <c r="A287" s="1" t="s">
        <v>63</v>
      </c>
      <c r="B287" s="1" t="s">
        <v>13</v>
      </c>
      <c r="C287" s="1" t="str">
        <f t="shared" si="4"/>
        <v>cased</v>
      </c>
      <c r="D287" s="1">
        <v>2</v>
      </c>
      <c r="E287" s="1">
        <v>16</v>
      </c>
      <c r="F287" s="6">
        <v>2.0000000000000002E-5</v>
      </c>
      <c r="G287" s="1">
        <v>256</v>
      </c>
      <c r="H287" s="1">
        <v>0.1</v>
      </c>
      <c r="I287" s="1">
        <v>0.2145720001359458</v>
      </c>
      <c r="J287" s="1">
        <v>0.14283172897115981</v>
      </c>
      <c r="K287" s="1">
        <v>0.4314423614662849</v>
      </c>
      <c r="L287" s="1">
        <v>0.54706338399149179</v>
      </c>
    </row>
    <row r="288" spans="1:12" x14ac:dyDescent="0.25">
      <c r="A288" s="1" t="s">
        <v>166</v>
      </c>
      <c r="B288" s="1" t="s">
        <v>13</v>
      </c>
      <c r="C288" s="1" t="str">
        <f t="shared" si="4"/>
        <v>cased</v>
      </c>
      <c r="D288" s="1">
        <v>2</v>
      </c>
      <c r="E288" s="1">
        <v>16</v>
      </c>
      <c r="F288" s="6">
        <v>2.0000000000000002E-5</v>
      </c>
      <c r="G288" s="1">
        <v>512</v>
      </c>
      <c r="H288" s="1">
        <v>0.1</v>
      </c>
      <c r="I288" s="1">
        <v>0.2145720001359458</v>
      </c>
      <c r="J288" s="1">
        <v>0.14283172897115981</v>
      </c>
      <c r="K288" s="1">
        <v>0.4314423614662849</v>
      </c>
      <c r="L288" s="1">
        <v>0.54706338399149179</v>
      </c>
    </row>
    <row r="289" spans="1:12" x14ac:dyDescent="0.25">
      <c r="A289" s="1" t="s">
        <v>300</v>
      </c>
      <c r="B289" s="1" t="s">
        <v>176</v>
      </c>
      <c r="C289" s="1" t="str">
        <f t="shared" si="4"/>
        <v>uncased</v>
      </c>
      <c r="D289" s="1">
        <v>2</v>
      </c>
      <c r="E289" s="1">
        <v>16</v>
      </c>
      <c r="F289" s="6">
        <v>3.0000000000000001E-5</v>
      </c>
      <c r="G289" s="1">
        <v>128</v>
      </c>
      <c r="H289" s="1">
        <v>0.01</v>
      </c>
      <c r="I289" s="1">
        <v>0.21430779037079289</v>
      </c>
      <c r="J289" s="1">
        <v>0.1431552420449978</v>
      </c>
      <c r="K289" s="1">
        <v>0.42621366979468639</v>
      </c>
      <c r="L289" s="1">
        <v>0.54158645665611871</v>
      </c>
    </row>
    <row r="290" spans="1:12" x14ac:dyDescent="0.25">
      <c r="A290" s="1" t="s">
        <v>189</v>
      </c>
      <c r="B290" s="1" t="s">
        <v>176</v>
      </c>
      <c r="C290" s="1" t="str">
        <f t="shared" si="4"/>
        <v>uncased</v>
      </c>
      <c r="D290" s="1">
        <v>4</v>
      </c>
      <c r="E290" s="1">
        <v>32</v>
      </c>
      <c r="F290" s="6">
        <v>2.0000000000000002E-5</v>
      </c>
      <c r="G290" s="1">
        <v>512</v>
      </c>
      <c r="H290" s="1">
        <v>0.1</v>
      </c>
      <c r="I290" s="1">
        <v>0.2137393623044114</v>
      </c>
      <c r="J290" s="1">
        <v>0.1411893529541732</v>
      </c>
      <c r="K290" s="1">
        <v>0.43966500007169862</v>
      </c>
      <c r="L290" s="1">
        <v>0.54180522203550741</v>
      </c>
    </row>
    <row r="291" spans="1:12" x14ac:dyDescent="0.25">
      <c r="A291" s="1" t="s">
        <v>292</v>
      </c>
      <c r="B291" s="1" t="s">
        <v>176</v>
      </c>
      <c r="C291" s="1" t="str">
        <f t="shared" si="4"/>
        <v>uncased</v>
      </c>
      <c r="D291" s="1">
        <v>4</v>
      </c>
      <c r="E291" s="1">
        <v>32</v>
      </c>
      <c r="F291" s="6">
        <v>2.0000000000000002E-5</v>
      </c>
      <c r="G291" s="1">
        <v>256</v>
      </c>
      <c r="H291" s="1">
        <v>0.1</v>
      </c>
      <c r="I291" s="1">
        <v>0.2137393623044114</v>
      </c>
      <c r="J291" s="1">
        <v>0.1411893529541732</v>
      </c>
      <c r="K291" s="1">
        <v>0.43966500007169862</v>
      </c>
      <c r="L291" s="1">
        <v>0.54180522203550741</v>
      </c>
    </row>
    <row r="292" spans="1:12" x14ac:dyDescent="0.25">
      <c r="A292" s="1" t="s">
        <v>215</v>
      </c>
      <c r="B292" s="1" t="s">
        <v>176</v>
      </c>
      <c r="C292" s="1" t="str">
        <f t="shared" si="4"/>
        <v>uncased</v>
      </c>
      <c r="D292" s="1">
        <v>2</v>
      </c>
      <c r="E292" s="1">
        <v>32</v>
      </c>
      <c r="F292" s="6">
        <v>3.0000000000000001E-5</v>
      </c>
      <c r="G292" s="1">
        <v>256</v>
      </c>
      <c r="H292" s="1">
        <v>0.1</v>
      </c>
      <c r="I292" s="1">
        <v>0.21319596725943901</v>
      </c>
      <c r="J292" s="1">
        <v>0.1411250195516606</v>
      </c>
      <c r="K292" s="1">
        <v>0.43576190555855632</v>
      </c>
      <c r="L292" s="1">
        <v>0.53248922441146751</v>
      </c>
    </row>
    <row r="293" spans="1:12" x14ac:dyDescent="0.25">
      <c r="A293" s="1" t="s">
        <v>272</v>
      </c>
      <c r="B293" s="1" t="s">
        <v>176</v>
      </c>
      <c r="C293" s="1" t="str">
        <f t="shared" si="4"/>
        <v>uncased</v>
      </c>
      <c r="D293" s="1">
        <v>2</v>
      </c>
      <c r="E293" s="1">
        <v>32</v>
      </c>
      <c r="F293" s="6">
        <v>3.0000000000000001E-5</v>
      </c>
      <c r="G293" s="1">
        <v>512</v>
      </c>
      <c r="H293" s="1">
        <v>0.1</v>
      </c>
      <c r="I293" s="1">
        <v>0.21319596725943901</v>
      </c>
      <c r="J293" s="1">
        <v>0.1411250195516606</v>
      </c>
      <c r="K293" s="1">
        <v>0.43576190555855632</v>
      </c>
      <c r="L293" s="1">
        <v>0.53248922441146751</v>
      </c>
    </row>
    <row r="294" spans="1:12" x14ac:dyDescent="0.25">
      <c r="A294" s="1" t="s">
        <v>112</v>
      </c>
      <c r="B294" s="1" t="s">
        <v>13</v>
      </c>
      <c r="C294" s="1" t="str">
        <f t="shared" si="4"/>
        <v>cased</v>
      </c>
      <c r="D294" s="1">
        <v>2</v>
      </c>
      <c r="E294" s="1">
        <v>32</v>
      </c>
      <c r="F294" s="6">
        <v>3.0000000000000001E-5</v>
      </c>
      <c r="G294" s="1">
        <v>128</v>
      </c>
      <c r="H294" s="1">
        <v>0.01</v>
      </c>
      <c r="I294" s="1">
        <v>0.21278412708247599</v>
      </c>
      <c r="J294" s="1">
        <v>0.1405305382769565</v>
      </c>
      <c r="K294" s="1">
        <v>0.43829538827769021</v>
      </c>
      <c r="L294" s="1">
        <v>0.54254716136795311</v>
      </c>
    </row>
    <row r="295" spans="1:12" x14ac:dyDescent="0.25">
      <c r="A295" s="1" t="s">
        <v>299</v>
      </c>
      <c r="B295" s="1" t="s">
        <v>176</v>
      </c>
      <c r="C295" s="1" t="str">
        <f t="shared" si="4"/>
        <v>uncased</v>
      </c>
      <c r="D295" s="1">
        <v>2</v>
      </c>
      <c r="E295" s="1">
        <v>32</v>
      </c>
      <c r="F295" s="6">
        <v>3.0000000000000001E-5</v>
      </c>
      <c r="G295" s="1">
        <v>128</v>
      </c>
      <c r="H295" s="1">
        <v>0.01</v>
      </c>
      <c r="I295" s="1">
        <v>0.21158180737944271</v>
      </c>
      <c r="J295" s="1">
        <v>0.14062537362156391</v>
      </c>
      <c r="K295" s="1">
        <v>0.42707972725398602</v>
      </c>
      <c r="L295" s="1">
        <v>0.5354710253505961</v>
      </c>
    </row>
    <row r="296" spans="1:12" x14ac:dyDescent="0.25">
      <c r="A296" s="1" t="s">
        <v>194</v>
      </c>
      <c r="B296" s="1" t="s">
        <v>176</v>
      </c>
      <c r="C296" s="1" t="str">
        <f t="shared" si="4"/>
        <v>uncased</v>
      </c>
      <c r="D296" s="1">
        <v>2</v>
      </c>
      <c r="E296" s="1">
        <v>32</v>
      </c>
      <c r="F296" s="6">
        <v>3.0000000000000001E-5</v>
      </c>
      <c r="G296" s="1">
        <v>128</v>
      </c>
      <c r="H296" s="1">
        <v>0.1</v>
      </c>
      <c r="I296" s="1">
        <v>0.21118377142938899</v>
      </c>
      <c r="J296" s="1">
        <v>0.13976694214891569</v>
      </c>
      <c r="K296" s="1">
        <v>0.43184326768610809</v>
      </c>
      <c r="L296" s="1">
        <v>0.53420628914206192</v>
      </c>
    </row>
    <row r="297" spans="1:12" x14ac:dyDescent="0.25">
      <c r="A297" s="1" t="s">
        <v>108</v>
      </c>
      <c r="B297" s="1" t="s">
        <v>13</v>
      </c>
      <c r="C297" s="1" t="str">
        <f t="shared" si="4"/>
        <v>cased</v>
      </c>
      <c r="D297" s="1">
        <v>2</v>
      </c>
      <c r="E297" s="1">
        <v>32</v>
      </c>
      <c r="F297" s="6">
        <v>3.0000000000000001E-5</v>
      </c>
      <c r="G297" s="1">
        <v>128</v>
      </c>
      <c r="H297" s="1">
        <v>0.1</v>
      </c>
      <c r="I297" s="1">
        <v>0.20969493042624279</v>
      </c>
      <c r="J297" s="1">
        <v>0.1386330903525643</v>
      </c>
      <c r="K297" s="1">
        <v>0.43058046046310811</v>
      </c>
      <c r="L297" s="1">
        <v>0.54593323322626519</v>
      </c>
    </row>
    <row r="298" spans="1:12" x14ac:dyDescent="0.25">
      <c r="A298" s="1" t="s">
        <v>327</v>
      </c>
      <c r="B298" s="1" t="s">
        <v>176</v>
      </c>
      <c r="C298" s="1" t="str">
        <f t="shared" si="4"/>
        <v>uncased</v>
      </c>
      <c r="D298" s="1">
        <v>2</v>
      </c>
      <c r="E298" s="1">
        <v>16</v>
      </c>
      <c r="F298" s="6">
        <v>2.0000000000000002E-5</v>
      </c>
      <c r="G298" s="1">
        <v>128</v>
      </c>
      <c r="H298" s="1">
        <v>0.1</v>
      </c>
      <c r="I298" s="1">
        <v>0.20932235217045519</v>
      </c>
      <c r="J298" s="1">
        <v>0.13857743228119809</v>
      </c>
      <c r="K298" s="1">
        <v>0.42787023470172109</v>
      </c>
      <c r="L298" s="1">
        <v>0.53082350072887408</v>
      </c>
    </row>
    <row r="299" spans="1:12" x14ac:dyDescent="0.25">
      <c r="A299" s="1" t="s">
        <v>247</v>
      </c>
      <c r="B299" s="1" t="s">
        <v>176</v>
      </c>
      <c r="C299" s="1" t="str">
        <f t="shared" si="4"/>
        <v>uncased</v>
      </c>
      <c r="D299" s="1">
        <v>3</v>
      </c>
      <c r="E299" s="1">
        <v>32</v>
      </c>
      <c r="F299" s="6">
        <v>2.0000000000000002E-5</v>
      </c>
      <c r="G299" s="1">
        <v>128</v>
      </c>
      <c r="H299" s="1">
        <v>0.01</v>
      </c>
      <c r="I299" s="1">
        <v>0.2085132191046277</v>
      </c>
      <c r="J299" s="1">
        <v>0.13777247033983611</v>
      </c>
      <c r="K299" s="1">
        <v>0.42857217659134511</v>
      </c>
      <c r="L299" s="1">
        <v>0.53785319917309615</v>
      </c>
    </row>
    <row r="300" spans="1:12" x14ac:dyDescent="0.25">
      <c r="A300" s="1" t="s">
        <v>263</v>
      </c>
      <c r="B300" s="1" t="s">
        <v>176</v>
      </c>
      <c r="C300" s="1" t="str">
        <f t="shared" si="4"/>
        <v>uncased</v>
      </c>
      <c r="D300" s="1">
        <v>3</v>
      </c>
      <c r="E300" s="1">
        <v>32</v>
      </c>
      <c r="F300" s="6">
        <v>2.0000000000000002E-5</v>
      </c>
      <c r="G300" s="1">
        <v>128</v>
      </c>
      <c r="H300" s="1">
        <v>0.1</v>
      </c>
      <c r="I300" s="1">
        <v>0.20674950430543931</v>
      </c>
      <c r="J300" s="1">
        <v>0.13738181633628729</v>
      </c>
      <c r="K300" s="1">
        <v>0.41770673849253642</v>
      </c>
      <c r="L300" s="1">
        <v>0.53982903204506316</v>
      </c>
    </row>
    <row r="301" spans="1:12" x14ac:dyDescent="0.25">
      <c r="A301" s="1" t="s">
        <v>296</v>
      </c>
      <c r="B301" s="1" t="s">
        <v>176</v>
      </c>
      <c r="C301" s="1" t="str">
        <f t="shared" si="4"/>
        <v>uncased</v>
      </c>
      <c r="D301" s="1">
        <v>2</v>
      </c>
      <c r="E301" s="1">
        <v>16</v>
      </c>
      <c r="F301" s="6">
        <v>2.0000000000000002E-5</v>
      </c>
      <c r="G301" s="1">
        <v>128</v>
      </c>
      <c r="H301" s="1">
        <v>0.01</v>
      </c>
      <c r="I301" s="1">
        <v>0.2065336435698116</v>
      </c>
      <c r="J301" s="1">
        <v>0.13673812847723801</v>
      </c>
      <c r="K301" s="1">
        <v>0.42193544468437588</v>
      </c>
      <c r="L301" s="1">
        <v>0.53247934010229636</v>
      </c>
    </row>
    <row r="302" spans="1:12" x14ac:dyDescent="0.25">
      <c r="A302" s="1" t="s">
        <v>234</v>
      </c>
      <c r="B302" s="1" t="s">
        <v>176</v>
      </c>
      <c r="C302" s="1" t="str">
        <f t="shared" si="4"/>
        <v>uncased</v>
      </c>
      <c r="D302" s="1">
        <v>3</v>
      </c>
      <c r="E302" s="1">
        <v>32</v>
      </c>
      <c r="F302" s="6">
        <v>2.0000000000000002E-5</v>
      </c>
      <c r="G302" s="1">
        <v>256</v>
      </c>
      <c r="H302" s="1">
        <v>0.01</v>
      </c>
      <c r="I302" s="1">
        <v>0.20651352022247571</v>
      </c>
      <c r="J302" s="1">
        <v>0.13621846154802111</v>
      </c>
      <c r="K302" s="1">
        <v>0.42672264936020921</v>
      </c>
      <c r="L302" s="1">
        <v>0.53582470693952977</v>
      </c>
    </row>
    <row r="303" spans="1:12" x14ac:dyDescent="0.25">
      <c r="A303" s="1" t="s">
        <v>325</v>
      </c>
      <c r="B303" s="1" t="s">
        <v>176</v>
      </c>
      <c r="C303" s="1" t="str">
        <f t="shared" si="4"/>
        <v>uncased</v>
      </c>
      <c r="D303" s="1">
        <v>3</v>
      </c>
      <c r="E303" s="1">
        <v>32</v>
      </c>
      <c r="F303" s="6">
        <v>2.0000000000000002E-5</v>
      </c>
      <c r="G303" s="1">
        <v>512</v>
      </c>
      <c r="H303" s="1">
        <v>0.01</v>
      </c>
      <c r="I303" s="1">
        <v>0.20651352022247571</v>
      </c>
      <c r="J303" s="1">
        <v>0.13621846154802111</v>
      </c>
      <c r="K303" s="1">
        <v>0.42672264936020921</v>
      </c>
      <c r="L303" s="1">
        <v>0.53582470693952977</v>
      </c>
    </row>
    <row r="304" spans="1:12" x14ac:dyDescent="0.25">
      <c r="A304" s="1" t="s">
        <v>218</v>
      </c>
      <c r="B304" s="1" t="s">
        <v>176</v>
      </c>
      <c r="C304" s="1" t="str">
        <f t="shared" si="4"/>
        <v>uncased</v>
      </c>
      <c r="D304" s="1">
        <v>2</v>
      </c>
      <c r="E304" s="1">
        <v>16</v>
      </c>
      <c r="F304" s="6">
        <v>2.0000000000000002E-5</v>
      </c>
      <c r="G304" s="1">
        <v>512</v>
      </c>
      <c r="H304" s="1">
        <v>0.01</v>
      </c>
      <c r="I304" s="1">
        <v>0.2063020188276968</v>
      </c>
      <c r="J304" s="1">
        <v>0.13633160190924501</v>
      </c>
      <c r="K304" s="1">
        <v>0.42387262856760471</v>
      </c>
      <c r="L304" s="1">
        <v>0.53461641950927286</v>
      </c>
    </row>
    <row r="305" spans="1:12" x14ac:dyDescent="0.25">
      <c r="A305" s="1" t="s">
        <v>320</v>
      </c>
      <c r="B305" s="1" t="s">
        <v>176</v>
      </c>
      <c r="C305" s="1" t="str">
        <f t="shared" si="4"/>
        <v>uncased</v>
      </c>
      <c r="D305" s="1">
        <v>2</v>
      </c>
      <c r="E305" s="1">
        <v>16</v>
      </c>
      <c r="F305" s="6">
        <v>2.0000000000000002E-5</v>
      </c>
      <c r="G305" s="1">
        <v>256</v>
      </c>
      <c r="H305" s="1">
        <v>0.01</v>
      </c>
      <c r="I305" s="1">
        <v>0.2063020188276968</v>
      </c>
      <c r="J305" s="1">
        <v>0.13633160190924501</v>
      </c>
      <c r="K305" s="1">
        <v>0.42387262856760471</v>
      </c>
      <c r="L305" s="1">
        <v>0.53461641950927286</v>
      </c>
    </row>
    <row r="306" spans="1:12" x14ac:dyDescent="0.25">
      <c r="A306" s="1" t="s">
        <v>220</v>
      </c>
      <c r="B306" s="1" t="s">
        <v>176</v>
      </c>
      <c r="C306" s="1" t="str">
        <f t="shared" si="4"/>
        <v>uncased</v>
      </c>
      <c r="D306" s="1">
        <v>2</v>
      </c>
      <c r="E306" s="1">
        <v>32</v>
      </c>
      <c r="F306" s="6">
        <v>3.0000000000000001E-5</v>
      </c>
      <c r="G306" s="1">
        <v>512</v>
      </c>
      <c r="H306" s="1">
        <v>0.01</v>
      </c>
      <c r="I306" s="1">
        <v>0.20601921457690769</v>
      </c>
      <c r="J306" s="1">
        <v>0.13562073066567171</v>
      </c>
      <c r="K306" s="1">
        <v>0.42849958056297771</v>
      </c>
      <c r="L306" s="1">
        <v>0.53514441065526752</v>
      </c>
    </row>
    <row r="307" spans="1:12" x14ac:dyDescent="0.25">
      <c r="A307" s="1" t="s">
        <v>324</v>
      </c>
      <c r="B307" s="1" t="s">
        <v>176</v>
      </c>
      <c r="C307" s="1" t="str">
        <f t="shared" si="4"/>
        <v>uncased</v>
      </c>
      <c r="D307" s="1">
        <v>2</v>
      </c>
      <c r="E307" s="1">
        <v>32</v>
      </c>
      <c r="F307" s="6">
        <v>3.0000000000000001E-5</v>
      </c>
      <c r="G307" s="1">
        <v>256</v>
      </c>
      <c r="H307" s="1">
        <v>0.01</v>
      </c>
      <c r="I307" s="1">
        <v>0.20601921457690769</v>
      </c>
      <c r="J307" s="1">
        <v>0.13562073066567171</v>
      </c>
      <c r="K307" s="1">
        <v>0.42849958056297771</v>
      </c>
      <c r="L307" s="1">
        <v>0.53514441065526752</v>
      </c>
    </row>
    <row r="308" spans="1:12" x14ac:dyDescent="0.25">
      <c r="A308" s="1" t="s">
        <v>307</v>
      </c>
      <c r="B308" s="1" t="s">
        <v>176</v>
      </c>
      <c r="C308" s="1" t="str">
        <f t="shared" si="4"/>
        <v>uncased</v>
      </c>
      <c r="D308" s="1">
        <v>2</v>
      </c>
      <c r="E308" s="1">
        <v>32</v>
      </c>
      <c r="F308" s="6">
        <v>2.0000000000000002E-5</v>
      </c>
      <c r="G308" s="1">
        <v>256</v>
      </c>
      <c r="H308" s="1">
        <v>0.1</v>
      </c>
      <c r="I308" s="1">
        <v>0.20429995459614689</v>
      </c>
      <c r="J308" s="1">
        <v>0.134077588980972</v>
      </c>
      <c r="K308" s="1">
        <v>0.4290361253578957</v>
      </c>
      <c r="L308" s="1">
        <v>0.52737177176567351</v>
      </c>
    </row>
    <row r="309" spans="1:12" x14ac:dyDescent="0.25">
      <c r="A309" s="1" t="s">
        <v>246</v>
      </c>
      <c r="B309" s="1" t="s">
        <v>176</v>
      </c>
      <c r="C309" s="1" t="str">
        <f t="shared" si="4"/>
        <v>uncased</v>
      </c>
      <c r="D309" s="1">
        <v>2</v>
      </c>
      <c r="E309" s="1">
        <v>16</v>
      </c>
      <c r="F309" s="6">
        <v>2.0000000000000002E-5</v>
      </c>
      <c r="G309" s="1">
        <v>512</v>
      </c>
      <c r="H309" s="1">
        <v>0.1</v>
      </c>
      <c r="I309" s="1">
        <v>0.20404742173017629</v>
      </c>
      <c r="J309" s="1">
        <v>0.13484364755718201</v>
      </c>
      <c r="K309" s="1">
        <v>0.4191929482001252</v>
      </c>
      <c r="L309" s="1">
        <v>0.53385489381793438</v>
      </c>
    </row>
    <row r="310" spans="1:12" x14ac:dyDescent="0.25">
      <c r="A310" s="1" t="s">
        <v>310</v>
      </c>
      <c r="B310" s="1" t="s">
        <v>176</v>
      </c>
      <c r="C310" s="1" t="str">
        <f t="shared" si="4"/>
        <v>uncased</v>
      </c>
      <c r="D310" s="1">
        <v>2</v>
      </c>
      <c r="E310" s="1">
        <v>16</v>
      </c>
      <c r="F310" s="6">
        <v>2.0000000000000002E-5</v>
      </c>
      <c r="G310" s="1">
        <v>256</v>
      </c>
      <c r="H310" s="1">
        <v>0.1</v>
      </c>
      <c r="I310" s="1">
        <v>0.20404742173017629</v>
      </c>
      <c r="J310" s="1">
        <v>0.13484364755718201</v>
      </c>
      <c r="K310" s="1">
        <v>0.4191929482001252</v>
      </c>
      <c r="L310" s="1">
        <v>0.53385489381793438</v>
      </c>
    </row>
    <row r="311" spans="1:12" x14ac:dyDescent="0.25">
      <c r="A311" s="1" t="s">
        <v>177</v>
      </c>
      <c r="B311" s="1" t="s">
        <v>176</v>
      </c>
      <c r="C311" s="1" t="str">
        <f t="shared" si="4"/>
        <v>uncased</v>
      </c>
      <c r="D311" s="1">
        <v>3</v>
      </c>
      <c r="E311" s="1">
        <v>32</v>
      </c>
      <c r="F311" s="6">
        <v>2.0000000000000002E-5</v>
      </c>
      <c r="G311" s="1">
        <v>512</v>
      </c>
      <c r="H311" s="1">
        <v>0.1</v>
      </c>
      <c r="I311" s="1">
        <v>0.2033312624718368</v>
      </c>
      <c r="J311" s="1">
        <v>0.13408639289439439</v>
      </c>
      <c r="K311" s="1">
        <v>0.42047336634657212</v>
      </c>
      <c r="L311" s="1">
        <v>0.53679945982444299</v>
      </c>
    </row>
    <row r="312" spans="1:12" x14ac:dyDescent="0.25">
      <c r="A312" s="1" t="s">
        <v>287</v>
      </c>
      <c r="B312" s="1" t="s">
        <v>176</v>
      </c>
      <c r="C312" s="1" t="str">
        <f t="shared" si="4"/>
        <v>uncased</v>
      </c>
      <c r="D312" s="1">
        <v>3</v>
      </c>
      <c r="E312" s="1">
        <v>32</v>
      </c>
      <c r="F312" s="6">
        <v>2.0000000000000002E-5</v>
      </c>
      <c r="G312" s="1">
        <v>256</v>
      </c>
      <c r="H312" s="1">
        <v>0.1</v>
      </c>
      <c r="I312" s="1">
        <v>0.2033312624718368</v>
      </c>
      <c r="J312" s="1">
        <v>0.13408639289439439</v>
      </c>
      <c r="K312" s="1">
        <v>0.42047336634657212</v>
      </c>
      <c r="L312" s="1">
        <v>0.53679945982444299</v>
      </c>
    </row>
    <row r="313" spans="1:12" x14ac:dyDescent="0.25">
      <c r="A313" s="1" t="s">
        <v>64</v>
      </c>
      <c r="B313" s="1" t="s">
        <v>13</v>
      </c>
      <c r="C313" s="1" t="str">
        <f t="shared" si="4"/>
        <v>cased</v>
      </c>
      <c r="D313" s="1">
        <v>2</v>
      </c>
      <c r="E313" s="1">
        <v>32</v>
      </c>
      <c r="F313" s="6">
        <v>2.0000000000000002E-5</v>
      </c>
      <c r="G313" s="1">
        <v>256</v>
      </c>
      <c r="H313" s="1">
        <v>0.1</v>
      </c>
      <c r="I313" s="1">
        <v>0.20327701241880489</v>
      </c>
      <c r="J313" s="1">
        <v>0.1340434608609388</v>
      </c>
      <c r="K313" s="1">
        <v>0.42079347088318381</v>
      </c>
      <c r="L313" s="1">
        <v>0.54257074416801676</v>
      </c>
    </row>
    <row r="314" spans="1:12" x14ac:dyDescent="0.25">
      <c r="A314" s="1" t="s">
        <v>155</v>
      </c>
      <c r="B314" s="1" t="s">
        <v>13</v>
      </c>
      <c r="C314" s="1" t="str">
        <f t="shared" si="4"/>
        <v>cased</v>
      </c>
      <c r="D314" s="1">
        <v>2</v>
      </c>
      <c r="E314" s="1">
        <v>32</v>
      </c>
      <c r="F314" s="6">
        <v>2.0000000000000002E-5</v>
      </c>
      <c r="G314" s="1">
        <v>512</v>
      </c>
      <c r="H314" s="1">
        <v>0.1</v>
      </c>
      <c r="I314" s="1">
        <v>0.20327701241880489</v>
      </c>
      <c r="J314" s="1">
        <v>0.1340434608609388</v>
      </c>
      <c r="K314" s="1">
        <v>0.42079347088318381</v>
      </c>
      <c r="L314" s="1">
        <v>0.54257074416801676</v>
      </c>
    </row>
    <row r="315" spans="1:12" x14ac:dyDescent="0.25">
      <c r="A315" s="1" t="s">
        <v>256</v>
      </c>
      <c r="B315" s="1" t="s">
        <v>176</v>
      </c>
      <c r="C315" s="1" t="str">
        <f t="shared" si="4"/>
        <v>uncased</v>
      </c>
      <c r="D315" s="1">
        <v>2</v>
      </c>
      <c r="E315" s="1">
        <v>32</v>
      </c>
      <c r="F315" s="6">
        <v>2.0000000000000002E-5</v>
      </c>
      <c r="G315" s="1">
        <v>512</v>
      </c>
      <c r="H315" s="1">
        <v>0.1</v>
      </c>
      <c r="I315" s="1">
        <v>0.20311234561833089</v>
      </c>
      <c r="J315" s="1">
        <v>0.13307590202532429</v>
      </c>
      <c r="K315" s="1">
        <v>0.42885060513649031</v>
      </c>
      <c r="L315" s="1">
        <v>0.52720423611357903</v>
      </c>
    </row>
    <row r="316" spans="1:12" x14ac:dyDescent="0.25">
      <c r="A316" s="1" t="s">
        <v>336</v>
      </c>
      <c r="B316" s="1" t="s">
        <v>176</v>
      </c>
      <c r="C316" s="1" t="str">
        <f t="shared" si="4"/>
        <v>uncased</v>
      </c>
      <c r="D316" s="1">
        <v>2</v>
      </c>
      <c r="E316" s="1">
        <v>32</v>
      </c>
      <c r="F316" s="6">
        <v>2.0000000000000002E-5</v>
      </c>
      <c r="G316" s="1">
        <v>128</v>
      </c>
      <c r="H316" s="1">
        <v>0.1</v>
      </c>
      <c r="I316" s="1">
        <v>0.2024948638358253</v>
      </c>
      <c r="J316" s="1">
        <v>0.1333832304591985</v>
      </c>
      <c r="K316" s="1">
        <v>0.42024686452491611</v>
      </c>
      <c r="L316" s="1">
        <v>0.52867497295293053</v>
      </c>
    </row>
    <row r="317" spans="1:12" x14ac:dyDescent="0.25">
      <c r="A317" s="1" t="s">
        <v>19</v>
      </c>
      <c r="B317" s="1" t="s">
        <v>13</v>
      </c>
      <c r="C317" s="1" t="str">
        <f t="shared" si="4"/>
        <v>cased</v>
      </c>
      <c r="D317" s="1">
        <v>2</v>
      </c>
      <c r="E317" s="1">
        <v>32</v>
      </c>
      <c r="F317" s="6">
        <v>2.0000000000000002E-5</v>
      </c>
      <c r="G317" s="1">
        <v>512</v>
      </c>
      <c r="H317" s="1">
        <v>0.01</v>
      </c>
      <c r="I317" s="1">
        <v>0.2020315507941576</v>
      </c>
      <c r="J317" s="1">
        <v>0.13305219821138939</v>
      </c>
      <c r="K317" s="1">
        <v>0.41992591738405138</v>
      </c>
      <c r="L317" s="1">
        <v>0.54160661571032409</v>
      </c>
    </row>
    <row r="318" spans="1:12" x14ac:dyDescent="0.25">
      <c r="A318" s="1" t="s">
        <v>131</v>
      </c>
      <c r="B318" s="1" t="s">
        <v>13</v>
      </c>
      <c r="C318" s="1" t="str">
        <f t="shared" si="4"/>
        <v>cased</v>
      </c>
      <c r="D318" s="1">
        <v>2</v>
      </c>
      <c r="E318" s="1">
        <v>32</v>
      </c>
      <c r="F318" s="6">
        <v>2.0000000000000002E-5</v>
      </c>
      <c r="G318" s="1">
        <v>256</v>
      </c>
      <c r="H318" s="1">
        <v>0.01</v>
      </c>
      <c r="I318" s="1">
        <v>0.2020315507941576</v>
      </c>
      <c r="J318" s="1">
        <v>0.13305219821138939</v>
      </c>
      <c r="K318" s="1">
        <v>0.41992591738405138</v>
      </c>
      <c r="L318" s="1">
        <v>0.54160661571032409</v>
      </c>
    </row>
    <row r="319" spans="1:12" x14ac:dyDescent="0.25">
      <c r="A319" s="1" t="s">
        <v>74</v>
      </c>
      <c r="B319" s="1" t="s">
        <v>13</v>
      </c>
      <c r="C319" s="1" t="str">
        <f t="shared" si="4"/>
        <v>cased</v>
      </c>
      <c r="D319" s="1">
        <v>2</v>
      </c>
      <c r="E319" s="1">
        <v>32</v>
      </c>
      <c r="F319" s="6">
        <v>2.0000000000000002E-5</v>
      </c>
      <c r="G319" s="1">
        <v>128</v>
      </c>
      <c r="H319" s="1">
        <v>0.1</v>
      </c>
      <c r="I319" s="1">
        <v>0.20167969661433841</v>
      </c>
      <c r="J319" s="1">
        <v>0.1322068568515784</v>
      </c>
      <c r="K319" s="1">
        <v>0.42567883555440389</v>
      </c>
      <c r="L319" s="1">
        <v>0.5404737517278414</v>
      </c>
    </row>
    <row r="320" spans="1:12" x14ac:dyDescent="0.25">
      <c r="A320" s="1" t="s">
        <v>102</v>
      </c>
      <c r="B320" s="1" t="s">
        <v>13</v>
      </c>
      <c r="C320" s="1" t="str">
        <f t="shared" si="4"/>
        <v>cased</v>
      </c>
      <c r="D320" s="1">
        <v>2</v>
      </c>
      <c r="E320" s="1">
        <v>32</v>
      </c>
      <c r="F320" s="6">
        <v>2.0000000000000002E-5</v>
      </c>
      <c r="G320" s="1">
        <v>128</v>
      </c>
      <c r="H320" s="1">
        <v>0.01</v>
      </c>
      <c r="I320" s="1">
        <v>0.20153067784368001</v>
      </c>
      <c r="J320" s="1">
        <v>0.13223704829429539</v>
      </c>
      <c r="K320" s="1">
        <v>0.42401927856770349</v>
      </c>
      <c r="L320" s="1">
        <v>0.53775892759474542</v>
      </c>
    </row>
    <row r="321" spans="1:12" x14ac:dyDescent="0.25">
      <c r="A321" s="1" t="s">
        <v>225</v>
      </c>
      <c r="B321" s="1" t="s">
        <v>176</v>
      </c>
      <c r="C321" s="1" t="str">
        <f t="shared" si="4"/>
        <v>uncased</v>
      </c>
      <c r="D321" s="1">
        <v>2</v>
      </c>
      <c r="E321" s="1">
        <v>32</v>
      </c>
      <c r="F321" s="6">
        <v>2.0000000000000002E-5</v>
      </c>
      <c r="G321" s="1">
        <v>512</v>
      </c>
      <c r="H321" s="1">
        <v>0.01</v>
      </c>
      <c r="I321" s="1">
        <v>0.20095879772465991</v>
      </c>
      <c r="J321" s="1">
        <v>0.13160015794919691</v>
      </c>
      <c r="K321" s="1">
        <v>0.42503847826814328</v>
      </c>
      <c r="L321" s="1">
        <v>0.5256659542170754</v>
      </c>
    </row>
    <row r="322" spans="1:12" x14ac:dyDescent="0.25">
      <c r="A322" s="1" t="s">
        <v>314</v>
      </c>
      <c r="B322" s="1" t="s">
        <v>176</v>
      </c>
      <c r="C322" s="1" t="str">
        <f t="shared" si="4"/>
        <v>uncased</v>
      </c>
      <c r="D322" s="1">
        <v>2</v>
      </c>
      <c r="E322" s="1">
        <v>32</v>
      </c>
      <c r="F322" s="6">
        <v>2.0000000000000002E-5</v>
      </c>
      <c r="G322" s="1">
        <v>256</v>
      </c>
      <c r="H322" s="1">
        <v>0.01</v>
      </c>
      <c r="I322" s="1">
        <v>0.20095879772465991</v>
      </c>
      <c r="J322" s="1">
        <v>0.13160015794919691</v>
      </c>
      <c r="K322" s="1">
        <v>0.42503847826814328</v>
      </c>
      <c r="L322" s="1">
        <v>0.5256659542170754</v>
      </c>
    </row>
    <row r="323" spans="1:12" x14ac:dyDescent="0.25">
      <c r="A323" s="1" t="s">
        <v>301</v>
      </c>
      <c r="B323" s="1" t="s">
        <v>176</v>
      </c>
      <c r="C323" s="1" t="str">
        <f t="shared" ref="C323:C325" si="5">MID(B323,16,10)</f>
        <v>uncased</v>
      </c>
      <c r="D323" s="1">
        <v>2</v>
      </c>
      <c r="E323" s="1">
        <v>32</v>
      </c>
      <c r="F323" s="6">
        <v>2.0000000000000002E-5</v>
      </c>
      <c r="G323" s="1">
        <v>128</v>
      </c>
      <c r="H323" s="1">
        <v>0.01</v>
      </c>
      <c r="I323" s="1">
        <v>0.19681891003108501</v>
      </c>
      <c r="J323" s="1">
        <v>0.12892367187331219</v>
      </c>
      <c r="K323" s="1">
        <v>0.41578851621871737</v>
      </c>
      <c r="L323" s="1">
        <v>0.52694802391316498</v>
      </c>
    </row>
    <row r="324" spans="1:12" x14ac:dyDescent="0.25">
      <c r="A324" s="1" t="s">
        <v>70</v>
      </c>
      <c r="B324" s="1" t="s">
        <v>13</v>
      </c>
      <c r="C324" s="1" t="str">
        <f t="shared" si="5"/>
        <v>cased</v>
      </c>
      <c r="D324" s="1">
        <v>4</v>
      </c>
      <c r="E324" s="1">
        <v>8</v>
      </c>
      <c r="F324" s="6">
        <v>5.0000000000000002E-5</v>
      </c>
      <c r="G324" s="1">
        <v>256</v>
      </c>
      <c r="H324" s="1">
        <v>0.01</v>
      </c>
      <c r="I324" s="1">
        <v>0.1334833134359463</v>
      </c>
      <c r="J324" s="1">
        <v>0.11683306224255451</v>
      </c>
      <c r="K324" s="1">
        <v>0.15577559402320171</v>
      </c>
      <c r="L324" s="1">
        <v>0.47343677007027202</v>
      </c>
    </row>
    <row r="325" spans="1:12" x14ac:dyDescent="0.25">
      <c r="A325" s="1" t="s">
        <v>171</v>
      </c>
      <c r="B325" s="1" t="s">
        <v>13</v>
      </c>
      <c r="C325" s="1" t="str">
        <f t="shared" si="5"/>
        <v>cased</v>
      </c>
      <c r="D325" s="1">
        <v>4</v>
      </c>
      <c r="E325" s="1">
        <v>8</v>
      </c>
      <c r="F325" s="6">
        <v>5.0000000000000002E-5</v>
      </c>
      <c r="G325" s="1">
        <v>512</v>
      </c>
      <c r="H325" s="1">
        <v>0.01</v>
      </c>
      <c r="I325" s="1">
        <v>0.1334833134359463</v>
      </c>
      <c r="J325" s="1">
        <v>0.11683306224255451</v>
      </c>
      <c r="K325" s="1">
        <v>0.15577559402320171</v>
      </c>
      <c r="L325" s="1">
        <v>0.47343677007027202</v>
      </c>
    </row>
  </sheetData>
  <sortState xmlns:xlrd2="http://schemas.microsoft.com/office/spreadsheetml/2017/richdata2" ref="A2:L433">
    <sortCondition descending="1" ref="I1:I43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7"/>
  <sheetViews>
    <sheetView workbookViewId="0">
      <pane ySplit="1" topLeftCell="A2" activePane="bottomLeft" state="frozen"/>
      <selection pane="bottomLeft" activeCell="F1" sqref="A1:XFD1048576"/>
    </sheetView>
  </sheetViews>
  <sheetFormatPr baseColWidth="10" defaultColWidth="8.83203125" defaultRowHeight="15" x14ac:dyDescent="0.2"/>
  <cols>
    <col min="1" max="1" width="59.83203125" bestFit="1" customWidth="1"/>
    <col min="2" max="2" width="23.33203125" bestFit="1" customWidth="1"/>
    <col min="3" max="3" width="8.83203125" bestFit="1" customWidth="1"/>
    <col min="4" max="4" width="7.33203125" bestFit="1" customWidth="1"/>
    <col min="5" max="5" width="11.6640625" bestFit="1" customWidth="1"/>
    <col min="6" max="6" width="14.33203125" style="7" bestFit="1" customWidth="1"/>
    <col min="7" max="7" width="12.6640625" bestFit="1" customWidth="1"/>
    <col min="8" max="8" width="14.83203125" bestFit="1" customWidth="1"/>
    <col min="9" max="9" width="14" bestFit="1" customWidth="1"/>
    <col min="10" max="10" width="15.1640625" bestFit="1" customWidth="1"/>
    <col min="11" max="11" width="14" bestFit="1" customWidth="1"/>
    <col min="12" max="12" width="14.83203125" bestFit="1" customWidth="1"/>
  </cols>
  <sheetData>
    <row r="1" spans="1:12" s="3" customFormat="1" ht="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9" x14ac:dyDescent="0.25">
      <c r="A2" s="1" t="s">
        <v>321</v>
      </c>
      <c r="B2" s="1" t="s">
        <v>176</v>
      </c>
      <c r="C2" s="1" t="str">
        <f>MID(B2,16,8)</f>
        <v>uncased</v>
      </c>
      <c r="D2" s="1">
        <v>4</v>
      </c>
      <c r="E2" s="1">
        <v>8</v>
      </c>
      <c r="F2" s="6">
        <v>2.0000000000000002E-5</v>
      </c>
      <c r="G2" s="1">
        <v>128</v>
      </c>
      <c r="H2" s="1">
        <v>0.1</v>
      </c>
      <c r="I2" s="1">
        <v>0.66290240159258496</v>
      </c>
      <c r="J2" s="1">
        <v>0.66483165573940495</v>
      </c>
      <c r="K2" s="1">
        <v>0.66124061653646027</v>
      </c>
      <c r="L2" s="1">
        <v>0.75147001176009409</v>
      </c>
    </row>
    <row r="3" spans="1:12" ht="19" x14ac:dyDescent="0.25">
      <c r="A3" s="1" t="s">
        <v>255</v>
      </c>
      <c r="B3" s="1" t="s">
        <v>176</v>
      </c>
      <c r="C3" s="1" t="str">
        <f t="shared" ref="C3:C66" si="0">MID(B3,16,8)</f>
        <v>uncased</v>
      </c>
      <c r="D3" s="1">
        <v>4</v>
      </c>
      <c r="E3" s="1">
        <v>8</v>
      </c>
      <c r="F3" s="6">
        <v>2.0000000000000002E-5</v>
      </c>
      <c r="G3" s="1">
        <v>128</v>
      </c>
      <c r="H3" s="1">
        <v>0.01</v>
      </c>
      <c r="I3" s="1">
        <v>0.66140400179468573</v>
      </c>
      <c r="J3" s="1">
        <v>0.65788790895059579</v>
      </c>
      <c r="K3" s="1">
        <v>0.66540920385679325</v>
      </c>
      <c r="L3" s="1">
        <v>0.75147001176009409</v>
      </c>
    </row>
    <row r="4" spans="1:12" ht="19" x14ac:dyDescent="0.25">
      <c r="A4" s="1" t="s">
        <v>90</v>
      </c>
      <c r="B4" s="1" t="s">
        <v>13</v>
      </c>
      <c r="C4" s="1" t="str">
        <f t="shared" si="0"/>
        <v>cased</v>
      </c>
      <c r="D4" s="1">
        <v>3</v>
      </c>
      <c r="E4" s="1">
        <v>8</v>
      </c>
      <c r="F4" s="6">
        <v>2.0000000000000002E-5</v>
      </c>
      <c r="G4" s="1">
        <v>512</v>
      </c>
      <c r="H4" s="1">
        <v>0.01</v>
      </c>
      <c r="I4" s="1">
        <v>0.66100989616994199</v>
      </c>
      <c r="J4" s="1">
        <v>0.656935610502141</v>
      </c>
      <c r="K4" s="1">
        <v>0.66587456286284374</v>
      </c>
      <c r="L4" s="1">
        <v>0.74362994903959234</v>
      </c>
    </row>
    <row r="5" spans="1:12" ht="19" x14ac:dyDescent="0.25">
      <c r="A5" s="1" t="s">
        <v>154</v>
      </c>
      <c r="B5" s="1" t="s">
        <v>13</v>
      </c>
      <c r="C5" s="1" t="str">
        <f t="shared" si="0"/>
        <v>cased</v>
      </c>
      <c r="D5" s="1">
        <v>3</v>
      </c>
      <c r="E5" s="1">
        <v>8</v>
      </c>
      <c r="F5" s="6">
        <v>2.0000000000000002E-5</v>
      </c>
      <c r="G5" s="1">
        <v>256</v>
      </c>
      <c r="H5" s="1">
        <v>0.01</v>
      </c>
      <c r="I5" s="1">
        <v>0.66100989616994166</v>
      </c>
      <c r="J5" s="1">
        <v>0.656935610502141</v>
      </c>
      <c r="K5" s="1">
        <v>0.66587456286284374</v>
      </c>
      <c r="L5" s="1">
        <v>0.74362994903959234</v>
      </c>
    </row>
    <row r="6" spans="1:12" ht="19" x14ac:dyDescent="0.25">
      <c r="A6" s="1" t="s">
        <v>273</v>
      </c>
      <c r="B6" s="1" t="s">
        <v>176</v>
      </c>
      <c r="C6" s="1" t="str">
        <f t="shared" si="0"/>
        <v>uncased</v>
      </c>
      <c r="D6" s="1">
        <v>2</v>
      </c>
      <c r="E6" s="1">
        <v>8</v>
      </c>
      <c r="F6" s="6">
        <v>2.0000000000000002E-5</v>
      </c>
      <c r="G6" s="1">
        <v>128</v>
      </c>
      <c r="H6" s="1">
        <v>0.1</v>
      </c>
      <c r="I6" s="1">
        <v>0.65854442820176051</v>
      </c>
      <c r="J6" s="1">
        <v>0.65247049099235277</v>
      </c>
      <c r="K6" s="1">
        <v>0.66647013133291078</v>
      </c>
      <c r="L6" s="1">
        <v>0.74617796942375536</v>
      </c>
    </row>
    <row r="7" spans="1:12" ht="19" x14ac:dyDescent="0.25">
      <c r="A7" s="1" t="s">
        <v>58</v>
      </c>
      <c r="B7" s="1" t="s">
        <v>13</v>
      </c>
      <c r="C7" s="1" t="str">
        <f t="shared" si="0"/>
        <v>cased</v>
      </c>
      <c r="D7" s="1">
        <v>3</v>
      </c>
      <c r="E7" s="1">
        <v>16</v>
      </c>
      <c r="F7" s="6">
        <v>3.0000000000000001E-5</v>
      </c>
      <c r="G7" s="1">
        <v>128</v>
      </c>
      <c r="H7" s="1">
        <v>0.01</v>
      </c>
      <c r="I7" s="1">
        <v>0.65540724884466373</v>
      </c>
      <c r="J7" s="1">
        <v>0.64766711592513249</v>
      </c>
      <c r="K7" s="1">
        <v>0.66559609069489434</v>
      </c>
      <c r="L7" s="1">
        <v>0.73794590356722856</v>
      </c>
    </row>
    <row r="8" spans="1:12" ht="19" x14ac:dyDescent="0.25">
      <c r="A8" s="1" t="s">
        <v>197</v>
      </c>
      <c r="B8" s="1" t="s">
        <v>176</v>
      </c>
      <c r="C8" s="1" t="str">
        <f t="shared" si="0"/>
        <v>uncased</v>
      </c>
      <c r="D8" s="1">
        <v>4</v>
      </c>
      <c r="E8" s="1">
        <v>16</v>
      </c>
      <c r="F8" s="6">
        <v>2.0000000000000002E-5</v>
      </c>
      <c r="G8" s="1">
        <v>512</v>
      </c>
      <c r="H8" s="1">
        <v>0.1</v>
      </c>
      <c r="I8" s="1">
        <v>0.65472119113254801</v>
      </c>
      <c r="J8" s="1">
        <v>0.64943969154895598</v>
      </c>
      <c r="K8" s="1">
        <v>0.66121167858738306</v>
      </c>
      <c r="L8" s="1">
        <v>0.74441395531164245</v>
      </c>
    </row>
    <row r="9" spans="1:12" ht="19" x14ac:dyDescent="0.25">
      <c r="A9" s="1" t="s">
        <v>290</v>
      </c>
      <c r="B9" s="1" t="s">
        <v>176</v>
      </c>
      <c r="C9" s="1" t="str">
        <f t="shared" si="0"/>
        <v>uncased</v>
      </c>
      <c r="D9" s="1">
        <v>4</v>
      </c>
      <c r="E9" s="1">
        <v>16</v>
      </c>
      <c r="F9" s="6">
        <v>2.0000000000000002E-5</v>
      </c>
      <c r="G9" s="1">
        <v>256</v>
      </c>
      <c r="H9" s="1">
        <v>0.1</v>
      </c>
      <c r="I9" s="1">
        <v>0.65472119113254801</v>
      </c>
      <c r="J9" s="1">
        <v>0.64943969154895598</v>
      </c>
      <c r="K9" s="1">
        <v>0.66121167858738306</v>
      </c>
      <c r="L9" s="1">
        <v>0.74441395531164245</v>
      </c>
    </row>
    <row r="10" spans="1:12" ht="19" x14ac:dyDescent="0.25">
      <c r="A10" s="1" t="s">
        <v>170</v>
      </c>
      <c r="B10" s="1" t="s">
        <v>13</v>
      </c>
      <c r="C10" s="1" t="str">
        <f t="shared" si="0"/>
        <v>cased</v>
      </c>
      <c r="D10" s="1">
        <v>3</v>
      </c>
      <c r="E10" s="1">
        <v>8</v>
      </c>
      <c r="F10" s="6">
        <v>2.0000000000000002E-5</v>
      </c>
      <c r="G10" s="1">
        <v>128</v>
      </c>
      <c r="H10" s="1">
        <v>0.01</v>
      </c>
      <c r="I10" s="1">
        <v>0.65421928595793866</v>
      </c>
      <c r="J10" s="1">
        <v>0.64918533327087313</v>
      </c>
      <c r="K10" s="1">
        <v>0.66035782441136937</v>
      </c>
      <c r="L10" s="1">
        <v>0.74225793806350449</v>
      </c>
    </row>
    <row r="11" spans="1:12" ht="19" x14ac:dyDescent="0.25">
      <c r="A11" s="1" t="s">
        <v>78</v>
      </c>
      <c r="B11" s="1" t="s">
        <v>13</v>
      </c>
      <c r="C11" s="1" t="str">
        <f t="shared" si="0"/>
        <v>cased</v>
      </c>
      <c r="D11" s="1">
        <v>4</v>
      </c>
      <c r="E11" s="1">
        <v>8</v>
      </c>
      <c r="F11" s="6">
        <v>2.0000000000000002E-5</v>
      </c>
      <c r="G11" s="1">
        <v>512</v>
      </c>
      <c r="H11" s="1">
        <v>0.01</v>
      </c>
      <c r="I11" s="1">
        <v>0.65253012461520565</v>
      </c>
      <c r="J11" s="1">
        <v>0.65712692794283223</v>
      </c>
      <c r="K11" s="1">
        <v>0.64868396629876957</v>
      </c>
      <c r="L11" s="1">
        <v>0.74539396315170525</v>
      </c>
    </row>
    <row r="12" spans="1:12" ht="19" x14ac:dyDescent="0.25">
      <c r="A12" s="1" t="s">
        <v>146</v>
      </c>
      <c r="B12" s="1" t="s">
        <v>13</v>
      </c>
      <c r="C12" s="1" t="str">
        <f t="shared" si="0"/>
        <v>cased</v>
      </c>
      <c r="D12" s="1">
        <v>4</v>
      </c>
      <c r="E12" s="1">
        <v>8</v>
      </c>
      <c r="F12" s="6">
        <v>2.0000000000000002E-5</v>
      </c>
      <c r="G12" s="1">
        <v>256</v>
      </c>
      <c r="H12" s="1">
        <v>0.01</v>
      </c>
      <c r="I12" s="1">
        <v>0.65253012461520565</v>
      </c>
      <c r="J12" s="1">
        <v>0.65712692794283223</v>
      </c>
      <c r="K12" s="1">
        <v>0.64868396629876957</v>
      </c>
      <c r="L12" s="1">
        <v>0.74539396315170525</v>
      </c>
    </row>
    <row r="13" spans="1:12" ht="19" x14ac:dyDescent="0.25">
      <c r="A13" s="1" t="s">
        <v>82</v>
      </c>
      <c r="B13" s="1" t="s">
        <v>13</v>
      </c>
      <c r="C13" s="1" t="str">
        <f t="shared" si="0"/>
        <v>cased</v>
      </c>
      <c r="D13" s="1">
        <v>4</v>
      </c>
      <c r="E13" s="1">
        <v>16</v>
      </c>
      <c r="F13" s="6">
        <v>3.0000000000000001E-5</v>
      </c>
      <c r="G13" s="1">
        <v>512</v>
      </c>
      <c r="H13" s="1">
        <v>0.1</v>
      </c>
      <c r="I13" s="1">
        <v>0.65175191498481111</v>
      </c>
      <c r="J13" s="1">
        <v>0.64897595498203853</v>
      </c>
      <c r="K13" s="1">
        <v>0.65479738882762095</v>
      </c>
      <c r="L13" s="1">
        <v>0.7402979223833791</v>
      </c>
    </row>
    <row r="14" spans="1:12" ht="19" x14ac:dyDescent="0.25">
      <c r="A14" s="1" t="s">
        <v>143</v>
      </c>
      <c r="B14" s="1" t="s">
        <v>13</v>
      </c>
      <c r="C14" s="1" t="str">
        <f t="shared" si="0"/>
        <v>cased</v>
      </c>
      <c r="D14" s="1">
        <v>4</v>
      </c>
      <c r="E14" s="1">
        <v>16</v>
      </c>
      <c r="F14" s="6">
        <v>3.0000000000000001E-5</v>
      </c>
      <c r="G14" s="1">
        <v>256</v>
      </c>
      <c r="H14" s="1">
        <v>0.1</v>
      </c>
      <c r="I14" s="1">
        <v>0.65175191498481111</v>
      </c>
      <c r="J14" s="1">
        <v>0.64897595498203853</v>
      </c>
      <c r="K14" s="1">
        <v>0.65479738882762095</v>
      </c>
      <c r="L14" s="1">
        <v>0.7402979223833791</v>
      </c>
    </row>
    <row r="15" spans="1:12" ht="19" x14ac:dyDescent="0.25">
      <c r="A15" s="1" t="s">
        <v>279</v>
      </c>
      <c r="B15" s="1" t="s">
        <v>176</v>
      </c>
      <c r="C15" s="1" t="str">
        <f t="shared" si="0"/>
        <v>uncased</v>
      </c>
      <c r="D15" s="1">
        <v>4</v>
      </c>
      <c r="E15" s="1">
        <v>16</v>
      </c>
      <c r="F15" s="6">
        <v>2.0000000000000002E-5</v>
      </c>
      <c r="G15" s="1">
        <v>128</v>
      </c>
      <c r="H15" s="1">
        <v>0.1</v>
      </c>
      <c r="I15" s="1">
        <v>0.65098123059837121</v>
      </c>
      <c r="J15" s="1">
        <v>0.64000433869270301</v>
      </c>
      <c r="K15" s="1">
        <v>0.67192513448796876</v>
      </c>
      <c r="L15" s="1">
        <v>0.73402587220697768</v>
      </c>
    </row>
    <row r="16" spans="1:12" ht="19" x14ac:dyDescent="0.25">
      <c r="A16" s="1" t="s">
        <v>203</v>
      </c>
      <c r="B16" s="1" t="s">
        <v>176</v>
      </c>
      <c r="C16" s="1" t="str">
        <f t="shared" si="0"/>
        <v>uncased</v>
      </c>
      <c r="D16" s="1">
        <v>3</v>
      </c>
      <c r="E16" s="1">
        <v>8</v>
      </c>
      <c r="F16" s="6">
        <v>2.0000000000000002E-5</v>
      </c>
      <c r="G16" s="1">
        <v>256</v>
      </c>
      <c r="H16" s="1">
        <v>0.1</v>
      </c>
      <c r="I16" s="1">
        <v>0.65085298904501754</v>
      </c>
      <c r="J16" s="1">
        <v>0.64654524513390876</v>
      </c>
      <c r="K16" s="1">
        <v>0.65591840080285135</v>
      </c>
      <c r="L16" s="1">
        <v>0.74656997255978053</v>
      </c>
    </row>
    <row r="17" spans="1:12" ht="19" x14ac:dyDescent="0.25">
      <c r="A17" s="1" t="s">
        <v>260</v>
      </c>
      <c r="B17" s="1" t="s">
        <v>176</v>
      </c>
      <c r="C17" s="1" t="str">
        <f t="shared" si="0"/>
        <v>uncased</v>
      </c>
      <c r="D17" s="1">
        <v>3</v>
      </c>
      <c r="E17" s="1">
        <v>8</v>
      </c>
      <c r="F17" s="6">
        <v>2.0000000000000002E-5</v>
      </c>
      <c r="G17" s="1">
        <v>512</v>
      </c>
      <c r="H17" s="1">
        <v>0.1</v>
      </c>
      <c r="I17" s="1">
        <v>0.65085298904501754</v>
      </c>
      <c r="J17" s="1">
        <v>0.64654524513390876</v>
      </c>
      <c r="K17" s="1">
        <v>0.65591840080285135</v>
      </c>
      <c r="L17" s="1">
        <v>0.74656997255978053</v>
      </c>
    </row>
    <row r="18" spans="1:12" ht="19" x14ac:dyDescent="0.25">
      <c r="A18" s="1" t="s">
        <v>199</v>
      </c>
      <c r="B18" s="1" t="s">
        <v>176</v>
      </c>
      <c r="C18" s="1" t="str">
        <f t="shared" si="0"/>
        <v>uncased</v>
      </c>
      <c r="D18" s="1">
        <v>4</v>
      </c>
      <c r="E18" s="1">
        <v>32</v>
      </c>
      <c r="F18" s="6">
        <v>3.0000000000000001E-5</v>
      </c>
      <c r="G18" s="1">
        <v>128</v>
      </c>
      <c r="H18" s="1">
        <v>0.01</v>
      </c>
      <c r="I18" s="1">
        <v>0.65014719368646468</v>
      </c>
      <c r="J18" s="1">
        <v>0.6375356889781566</v>
      </c>
      <c r="K18" s="1">
        <v>0.67803693637106566</v>
      </c>
      <c r="L18" s="1">
        <v>0.729125833006664</v>
      </c>
    </row>
    <row r="19" spans="1:12" ht="19" x14ac:dyDescent="0.25">
      <c r="A19" s="1" t="s">
        <v>31</v>
      </c>
      <c r="B19" s="1" t="s">
        <v>13</v>
      </c>
      <c r="C19" s="1" t="str">
        <f t="shared" si="0"/>
        <v>cased</v>
      </c>
      <c r="D19" s="1">
        <v>3</v>
      </c>
      <c r="E19" s="1">
        <v>16</v>
      </c>
      <c r="F19" s="6">
        <v>2.0000000000000002E-5</v>
      </c>
      <c r="G19" s="1">
        <v>128</v>
      </c>
      <c r="H19" s="1">
        <v>0.1</v>
      </c>
      <c r="I19" s="1">
        <v>0.65007870517069744</v>
      </c>
      <c r="J19" s="1">
        <v>0.64005283925626288</v>
      </c>
      <c r="K19" s="1">
        <v>0.66465967404004711</v>
      </c>
      <c r="L19" s="1">
        <v>0.73186985495883972</v>
      </c>
    </row>
    <row r="20" spans="1:12" ht="19" x14ac:dyDescent="0.25">
      <c r="A20" s="1" t="s">
        <v>67</v>
      </c>
      <c r="B20" s="1" t="s">
        <v>13</v>
      </c>
      <c r="C20" s="1" t="str">
        <f t="shared" si="0"/>
        <v>cased</v>
      </c>
      <c r="D20" s="1">
        <v>4</v>
      </c>
      <c r="E20" s="1">
        <v>16</v>
      </c>
      <c r="F20" s="6">
        <v>3.0000000000000001E-5</v>
      </c>
      <c r="G20" s="1">
        <v>256</v>
      </c>
      <c r="H20" s="1">
        <v>0.01</v>
      </c>
      <c r="I20" s="1">
        <v>0.64947645600970993</v>
      </c>
      <c r="J20" s="1">
        <v>0.65099847328835636</v>
      </c>
      <c r="K20" s="1">
        <v>0.64812013233394217</v>
      </c>
      <c r="L20" s="1">
        <v>0.74500196001568009</v>
      </c>
    </row>
    <row r="21" spans="1:12" ht="19" x14ac:dyDescent="0.25">
      <c r="A21" s="1" t="s">
        <v>161</v>
      </c>
      <c r="B21" s="1" t="s">
        <v>13</v>
      </c>
      <c r="C21" s="1" t="str">
        <f t="shared" si="0"/>
        <v>cased</v>
      </c>
      <c r="D21" s="1">
        <v>4</v>
      </c>
      <c r="E21" s="1">
        <v>16</v>
      </c>
      <c r="F21" s="6">
        <v>3.0000000000000001E-5</v>
      </c>
      <c r="G21" s="1">
        <v>512</v>
      </c>
      <c r="H21" s="1">
        <v>0.01</v>
      </c>
      <c r="I21" s="1">
        <v>0.64947645600970993</v>
      </c>
      <c r="J21" s="1">
        <v>0.65099847328835636</v>
      </c>
      <c r="K21" s="1">
        <v>0.64812013233394217</v>
      </c>
      <c r="L21" s="1">
        <v>0.74500196001568009</v>
      </c>
    </row>
    <row r="22" spans="1:12" ht="19" x14ac:dyDescent="0.25">
      <c r="A22" s="1" t="s">
        <v>254</v>
      </c>
      <c r="B22" s="1" t="s">
        <v>176</v>
      </c>
      <c r="C22" s="1" t="str">
        <f t="shared" si="0"/>
        <v>uncased</v>
      </c>
      <c r="D22" s="1">
        <v>4</v>
      </c>
      <c r="E22" s="1">
        <v>32</v>
      </c>
      <c r="F22" s="6">
        <v>3.0000000000000001E-5</v>
      </c>
      <c r="G22" s="1">
        <v>128</v>
      </c>
      <c r="H22" s="1">
        <v>0.1</v>
      </c>
      <c r="I22" s="1">
        <v>0.64945954319201804</v>
      </c>
      <c r="J22" s="1">
        <v>0.63874681394883226</v>
      </c>
      <c r="K22" s="1">
        <v>0.6725980718325677</v>
      </c>
      <c r="L22" s="1">
        <v>0.72755782046256368</v>
      </c>
    </row>
    <row r="23" spans="1:12" ht="19" x14ac:dyDescent="0.25">
      <c r="A23" s="1" t="s">
        <v>160</v>
      </c>
      <c r="B23" s="1" t="s">
        <v>13</v>
      </c>
      <c r="C23" s="1" t="str">
        <f t="shared" si="0"/>
        <v>cased</v>
      </c>
      <c r="D23" s="1">
        <v>4</v>
      </c>
      <c r="E23" s="1">
        <v>8</v>
      </c>
      <c r="F23" s="6">
        <v>2.0000000000000002E-5</v>
      </c>
      <c r="G23" s="1">
        <v>128</v>
      </c>
      <c r="H23" s="1">
        <v>0.01</v>
      </c>
      <c r="I23" s="1">
        <v>0.649401887752728</v>
      </c>
      <c r="J23" s="1">
        <v>0.65252270825366743</v>
      </c>
      <c r="K23" s="1">
        <v>0.64708233109584723</v>
      </c>
      <c r="L23" s="1">
        <v>0.74460995687965503</v>
      </c>
    </row>
    <row r="24" spans="1:12" ht="19" x14ac:dyDescent="0.25">
      <c r="A24" s="1" t="s">
        <v>202</v>
      </c>
      <c r="B24" s="1" t="s">
        <v>176</v>
      </c>
      <c r="C24" s="1" t="str">
        <f t="shared" si="0"/>
        <v>uncased</v>
      </c>
      <c r="D24" s="1">
        <v>4</v>
      </c>
      <c r="E24" s="1">
        <v>16</v>
      </c>
      <c r="F24" s="6">
        <v>2.0000000000000002E-5</v>
      </c>
      <c r="G24" s="1">
        <v>128</v>
      </c>
      <c r="H24" s="1">
        <v>0.01</v>
      </c>
      <c r="I24" s="1">
        <v>0.64928964086572838</v>
      </c>
      <c r="J24" s="1">
        <v>0.63719261968067986</v>
      </c>
      <c r="K24" s="1">
        <v>0.67324016414262022</v>
      </c>
      <c r="L24" s="1">
        <v>0.72794982359858884</v>
      </c>
    </row>
    <row r="25" spans="1:12" ht="19" x14ac:dyDescent="0.25">
      <c r="A25" s="1" t="s">
        <v>244</v>
      </c>
      <c r="B25" s="1" t="s">
        <v>176</v>
      </c>
      <c r="C25" s="1" t="str">
        <f t="shared" si="0"/>
        <v>uncased</v>
      </c>
      <c r="D25" s="1">
        <v>4</v>
      </c>
      <c r="E25" s="1">
        <v>8</v>
      </c>
      <c r="F25" s="6">
        <v>2.0000000000000002E-5</v>
      </c>
      <c r="G25" s="1">
        <v>512</v>
      </c>
      <c r="H25" s="1">
        <v>0.1</v>
      </c>
      <c r="I25" s="1">
        <v>0.64830621241537567</v>
      </c>
      <c r="J25" s="1">
        <v>0.64557908114181772</v>
      </c>
      <c r="K25" s="1">
        <v>0.65179754338446072</v>
      </c>
      <c r="L25" s="1">
        <v>0.74186593492747943</v>
      </c>
    </row>
    <row r="26" spans="1:12" ht="19" x14ac:dyDescent="0.25">
      <c r="A26" s="1" t="s">
        <v>297</v>
      </c>
      <c r="B26" s="1" t="s">
        <v>176</v>
      </c>
      <c r="C26" s="1" t="str">
        <f t="shared" si="0"/>
        <v>uncased</v>
      </c>
      <c r="D26" s="1">
        <v>4</v>
      </c>
      <c r="E26" s="1">
        <v>8</v>
      </c>
      <c r="F26" s="6">
        <v>2.0000000000000002E-5</v>
      </c>
      <c r="G26" s="1">
        <v>256</v>
      </c>
      <c r="H26" s="1">
        <v>0.1</v>
      </c>
      <c r="I26" s="1">
        <v>0.64830621241537567</v>
      </c>
      <c r="J26" s="1">
        <v>0.64557908114181772</v>
      </c>
      <c r="K26" s="1">
        <v>0.65179754338446072</v>
      </c>
      <c r="L26" s="1">
        <v>0.74186593492747943</v>
      </c>
    </row>
    <row r="27" spans="1:12" ht="19" x14ac:dyDescent="0.25">
      <c r="A27" s="1" t="s">
        <v>184</v>
      </c>
      <c r="B27" s="1" t="s">
        <v>176</v>
      </c>
      <c r="C27" s="1" t="str">
        <f t="shared" si="0"/>
        <v>uncased</v>
      </c>
      <c r="D27" s="1">
        <v>3</v>
      </c>
      <c r="E27" s="1">
        <v>8</v>
      </c>
      <c r="F27" s="6">
        <v>3.0000000000000001E-5</v>
      </c>
      <c r="G27" s="1">
        <v>256</v>
      </c>
      <c r="H27" s="1">
        <v>0.1</v>
      </c>
      <c r="I27" s="1">
        <v>0.64829279669064654</v>
      </c>
      <c r="J27" s="1">
        <v>0.64272123127571612</v>
      </c>
      <c r="K27" s="1">
        <v>0.65565018016153509</v>
      </c>
      <c r="L27" s="1">
        <v>0.73814190513524103</v>
      </c>
    </row>
    <row r="28" spans="1:12" ht="19" x14ac:dyDescent="0.25">
      <c r="A28" s="1" t="s">
        <v>280</v>
      </c>
      <c r="B28" s="1" t="s">
        <v>176</v>
      </c>
      <c r="C28" s="1" t="str">
        <f t="shared" si="0"/>
        <v>uncased</v>
      </c>
      <c r="D28" s="1">
        <v>3</v>
      </c>
      <c r="E28" s="1">
        <v>8</v>
      </c>
      <c r="F28" s="6">
        <v>3.0000000000000001E-5</v>
      </c>
      <c r="G28" s="1">
        <v>512</v>
      </c>
      <c r="H28" s="1">
        <v>0.1</v>
      </c>
      <c r="I28" s="1">
        <v>0.64829279669064654</v>
      </c>
      <c r="J28" s="1">
        <v>0.64272123127571612</v>
      </c>
      <c r="K28" s="1">
        <v>0.65565018016153509</v>
      </c>
      <c r="L28" s="1">
        <v>0.73814190513524103</v>
      </c>
    </row>
    <row r="29" spans="1:12" ht="19" x14ac:dyDescent="0.25">
      <c r="A29" s="1" t="s">
        <v>191</v>
      </c>
      <c r="B29" s="1" t="s">
        <v>176</v>
      </c>
      <c r="C29" s="1" t="str">
        <f t="shared" si="0"/>
        <v>uncased</v>
      </c>
      <c r="D29" s="1">
        <v>2</v>
      </c>
      <c r="E29" s="1">
        <v>8</v>
      </c>
      <c r="F29" s="6">
        <v>2.0000000000000002E-5</v>
      </c>
      <c r="G29" s="1">
        <v>512</v>
      </c>
      <c r="H29" s="1">
        <v>0.1</v>
      </c>
      <c r="I29" s="1">
        <v>0.64677116473396068</v>
      </c>
      <c r="J29" s="1">
        <v>0.63978026525727572</v>
      </c>
      <c r="K29" s="1">
        <v>0.65606692733283734</v>
      </c>
      <c r="L29" s="1">
        <v>0.73853390827126619</v>
      </c>
    </row>
    <row r="30" spans="1:12" ht="19" x14ac:dyDescent="0.25">
      <c r="A30" s="1" t="s">
        <v>293</v>
      </c>
      <c r="B30" s="1" t="s">
        <v>176</v>
      </c>
      <c r="C30" s="1" t="str">
        <f t="shared" si="0"/>
        <v>uncased</v>
      </c>
      <c r="D30" s="1">
        <v>2</v>
      </c>
      <c r="E30" s="1">
        <v>8</v>
      </c>
      <c r="F30" s="6">
        <v>2.0000000000000002E-5</v>
      </c>
      <c r="G30" s="1">
        <v>256</v>
      </c>
      <c r="H30" s="1">
        <v>0.1</v>
      </c>
      <c r="I30" s="1">
        <v>0.64677116473396068</v>
      </c>
      <c r="J30" s="1">
        <v>0.63978026525727572</v>
      </c>
      <c r="K30" s="1">
        <v>0.65606692733283734</v>
      </c>
      <c r="L30" s="1">
        <v>0.73853390827126619</v>
      </c>
    </row>
    <row r="31" spans="1:12" ht="19" x14ac:dyDescent="0.25">
      <c r="A31" s="1" t="s">
        <v>196</v>
      </c>
      <c r="B31" s="1" t="s">
        <v>176</v>
      </c>
      <c r="C31" s="1" t="str">
        <f t="shared" si="0"/>
        <v>uncased</v>
      </c>
      <c r="D31" s="1">
        <v>4</v>
      </c>
      <c r="E31" s="1">
        <v>32</v>
      </c>
      <c r="F31" s="6">
        <v>5.0000000000000002E-5</v>
      </c>
      <c r="G31" s="1">
        <v>128</v>
      </c>
      <c r="H31" s="1">
        <v>0.01</v>
      </c>
      <c r="I31" s="1">
        <v>0.64641967284864565</v>
      </c>
      <c r="J31" s="1">
        <v>0.64025222078320032</v>
      </c>
      <c r="K31" s="1">
        <v>0.65618036499776633</v>
      </c>
      <c r="L31" s="1">
        <v>0.73774990199921597</v>
      </c>
    </row>
    <row r="32" spans="1:12" ht="19" x14ac:dyDescent="0.25">
      <c r="A32" s="1" t="s">
        <v>46</v>
      </c>
      <c r="B32" s="1" t="s">
        <v>13</v>
      </c>
      <c r="C32" s="1" t="str">
        <f t="shared" si="0"/>
        <v>cased</v>
      </c>
      <c r="D32" s="1">
        <v>4</v>
      </c>
      <c r="E32" s="1">
        <v>16</v>
      </c>
      <c r="F32" s="6">
        <v>2.0000000000000002E-5</v>
      </c>
      <c r="G32" s="1">
        <v>256</v>
      </c>
      <c r="H32" s="1">
        <v>0.1</v>
      </c>
      <c r="I32" s="1">
        <v>0.64627141283283429</v>
      </c>
      <c r="J32" s="1">
        <v>0.63965115353126645</v>
      </c>
      <c r="K32" s="1">
        <v>0.65462360283752608</v>
      </c>
      <c r="L32" s="1">
        <v>0.73284986279890241</v>
      </c>
    </row>
    <row r="33" spans="1:12" ht="19" x14ac:dyDescent="0.25">
      <c r="A33" s="1" t="s">
        <v>97</v>
      </c>
      <c r="B33" s="1" t="s">
        <v>13</v>
      </c>
      <c r="C33" s="1" t="str">
        <f t="shared" si="0"/>
        <v>cased</v>
      </c>
      <c r="D33" s="1">
        <v>4</v>
      </c>
      <c r="E33" s="1">
        <v>16</v>
      </c>
      <c r="F33" s="6">
        <v>2.0000000000000002E-5</v>
      </c>
      <c r="G33" s="1">
        <v>512</v>
      </c>
      <c r="H33" s="1">
        <v>0.1</v>
      </c>
      <c r="I33" s="1">
        <v>0.64627141283283429</v>
      </c>
      <c r="J33" s="1">
        <v>0.63965115353126645</v>
      </c>
      <c r="K33" s="1">
        <v>0.65462360283752608</v>
      </c>
      <c r="L33" s="1">
        <v>0.73284986279890241</v>
      </c>
    </row>
    <row r="34" spans="1:12" ht="19" x14ac:dyDescent="0.25">
      <c r="A34" s="1" t="s">
        <v>200</v>
      </c>
      <c r="B34" s="1" t="s">
        <v>176</v>
      </c>
      <c r="C34" s="1" t="str">
        <f t="shared" si="0"/>
        <v>uncased</v>
      </c>
      <c r="D34" s="1">
        <v>3</v>
      </c>
      <c r="E34" s="1">
        <v>8</v>
      </c>
      <c r="F34" s="6">
        <v>3.0000000000000001E-5</v>
      </c>
      <c r="G34" s="1">
        <v>128</v>
      </c>
      <c r="H34" s="1">
        <v>0.1</v>
      </c>
      <c r="I34" s="1">
        <v>0.64524741070511915</v>
      </c>
      <c r="J34" s="1">
        <v>0.64202216720175009</v>
      </c>
      <c r="K34" s="1">
        <v>0.64912575433145092</v>
      </c>
      <c r="L34" s="1">
        <v>0.73872990983927866</v>
      </c>
    </row>
    <row r="35" spans="1:12" ht="19" x14ac:dyDescent="0.25">
      <c r="A35" s="1" t="s">
        <v>187</v>
      </c>
      <c r="B35" s="1" t="s">
        <v>176</v>
      </c>
      <c r="C35" s="1" t="str">
        <f t="shared" si="0"/>
        <v>uncased</v>
      </c>
      <c r="D35" s="1">
        <v>4</v>
      </c>
      <c r="E35" s="1">
        <v>32</v>
      </c>
      <c r="F35" s="6">
        <v>5.0000000000000002E-5</v>
      </c>
      <c r="G35" s="1">
        <v>128</v>
      </c>
      <c r="H35" s="1">
        <v>0.1</v>
      </c>
      <c r="I35" s="1">
        <v>0.64502247435264271</v>
      </c>
      <c r="J35" s="1">
        <v>0.63621976488792298</v>
      </c>
      <c r="K35" s="1">
        <v>0.66044632674534054</v>
      </c>
      <c r="L35" s="1">
        <v>0.72696981575852604</v>
      </c>
    </row>
    <row r="36" spans="1:12" ht="19" x14ac:dyDescent="0.25">
      <c r="A36" s="1" t="s">
        <v>15</v>
      </c>
      <c r="B36" s="1" t="s">
        <v>13</v>
      </c>
      <c r="C36" s="1" t="str">
        <f t="shared" si="0"/>
        <v>cased</v>
      </c>
      <c r="D36" s="1">
        <v>4</v>
      </c>
      <c r="E36" s="1">
        <v>16</v>
      </c>
      <c r="F36" s="6">
        <v>2.0000000000000002E-5</v>
      </c>
      <c r="G36" s="1">
        <v>128</v>
      </c>
      <c r="H36" s="1">
        <v>0.1</v>
      </c>
      <c r="I36" s="1">
        <v>0.64381488216573657</v>
      </c>
      <c r="J36" s="1">
        <v>0.63549865266896977</v>
      </c>
      <c r="K36" s="1">
        <v>0.65542374202913656</v>
      </c>
      <c r="L36" s="1">
        <v>0.73167385339082713</v>
      </c>
    </row>
    <row r="37" spans="1:12" ht="19" x14ac:dyDescent="0.25">
      <c r="A37" s="1" t="s">
        <v>137</v>
      </c>
      <c r="B37" s="1" t="s">
        <v>13</v>
      </c>
      <c r="C37" s="1" t="str">
        <f t="shared" si="0"/>
        <v>cased</v>
      </c>
      <c r="D37" s="1">
        <v>3</v>
      </c>
      <c r="E37" s="1">
        <v>8</v>
      </c>
      <c r="F37" s="6">
        <v>2.0000000000000002E-5</v>
      </c>
      <c r="G37" s="1">
        <v>128</v>
      </c>
      <c r="H37" s="1">
        <v>0.1</v>
      </c>
      <c r="I37" s="1">
        <v>0.64373826311211646</v>
      </c>
      <c r="J37" s="1">
        <v>0.64142574889945791</v>
      </c>
      <c r="K37" s="1">
        <v>0.64628966948836919</v>
      </c>
      <c r="L37" s="1">
        <v>0.73245785966287735</v>
      </c>
    </row>
    <row r="38" spans="1:12" ht="19" x14ac:dyDescent="0.25">
      <c r="A38" s="1" t="s">
        <v>173</v>
      </c>
      <c r="B38" s="1" t="s">
        <v>13</v>
      </c>
      <c r="C38" s="1" t="str">
        <f t="shared" si="0"/>
        <v>cased</v>
      </c>
      <c r="D38" s="1">
        <v>3</v>
      </c>
      <c r="E38" s="1">
        <v>16</v>
      </c>
      <c r="F38" s="6">
        <v>3.0000000000000001E-5</v>
      </c>
      <c r="G38" s="1">
        <v>128</v>
      </c>
      <c r="H38" s="1">
        <v>0.1</v>
      </c>
      <c r="I38" s="1">
        <v>0.64347790286101614</v>
      </c>
      <c r="J38" s="1">
        <v>0.63491693938905536</v>
      </c>
      <c r="K38" s="1">
        <v>0.65590734272228446</v>
      </c>
      <c r="L38" s="1">
        <v>0.729125833006664</v>
      </c>
    </row>
    <row r="39" spans="1:12" ht="19" x14ac:dyDescent="0.25">
      <c r="A39" s="1" t="s">
        <v>62</v>
      </c>
      <c r="B39" s="1" t="s">
        <v>13</v>
      </c>
      <c r="C39" s="1" t="str">
        <f t="shared" si="0"/>
        <v>cased</v>
      </c>
      <c r="D39" s="1">
        <v>4</v>
      </c>
      <c r="E39" s="1">
        <v>16</v>
      </c>
      <c r="F39" s="6">
        <v>2.0000000000000002E-5</v>
      </c>
      <c r="G39" s="1">
        <v>256</v>
      </c>
      <c r="H39" s="1">
        <v>0.01</v>
      </c>
      <c r="I39" s="1">
        <v>0.64347266055241759</v>
      </c>
      <c r="J39" s="1">
        <v>0.63726605191699615</v>
      </c>
      <c r="K39" s="1">
        <v>0.65135565735924539</v>
      </c>
      <c r="L39" s="1">
        <v>0.72951783614268917</v>
      </c>
    </row>
    <row r="40" spans="1:12" ht="19" x14ac:dyDescent="0.25">
      <c r="A40" s="1" t="s">
        <v>165</v>
      </c>
      <c r="B40" s="1" t="s">
        <v>13</v>
      </c>
      <c r="C40" s="1" t="str">
        <f t="shared" si="0"/>
        <v>cased</v>
      </c>
      <c r="D40" s="1">
        <v>4</v>
      </c>
      <c r="E40" s="1">
        <v>16</v>
      </c>
      <c r="F40" s="6">
        <v>2.0000000000000002E-5</v>
      </c>
      <c r="G40" s="1">
        <v>512</v>
      </c>
      <c r="H40" s="1">
        <v>0.01</v>
      </c>
      <c r="I40" s="1">
        <v>0.64347266055241759</v>
      </c>
      <c r="J40" s="1">
        <v>0.63726605191699615</v>
      </c>
      <c r="K40" s="1">
        <v>0.65135565735924539</v>
      </c>
      <c r="L40" s="1">
        <v>0.72951783614268917</v>
      </c>
    </row>
    <row r="41" spans="1:12" ht="19" x14ac:dyDescent="0.25">
      <c r="A41" s="1" t="s">
        <v>198</v>
      </c>
      <c r="B41" s="1" t="s">
        <v>176</v>
      </c>
      <c r="C41" s="1" t="str">
        <f t="shared" si="0"/>
        <v>uncased</v>
      </c>
      <c r="D41" s="1">
        <v>3</v>
      </c>
      <c r="E41" s="1">
        <v>32</v>
      </c>
      <c r="F41" s="6">
        <v>5.0000000000000002E-5</v>
      </c>
      <c r="G41" s="1">
        <v>128</v>
      </c>
      <c r="H41" s="1">
        <v>0.1</v>
      </c>
      <c r="I41" s="1">
        <v>0.64297371572582052</v>
      </c>
      <c r="J41" s="1">
        <v>0.63084276706215947</v>
      </c>
      <c r="K41" s="1">
        <v>0.66611763711235961</v>
      </c>
      <c r="L41" s="1">
        <v>0.72755782046256368</v>
      </c>
    </row>
    <row r="42" spans="1:12" ht="19" x14ac:dyDescent="0.25">
      <c r="A42" s="1" t="s">
        <v>192</v>
      </c>
      <c r="B42" s="1" t="s">
        <v>176</v>
      </c>
      <c r="C42" s="1" t="str">
        <f t="shared" si="0"/>
        <v>uncased</v>
      </c>
      <c r="D42" s="1">
        <v>2</v>
      </c>
      <c r="E42" s="1">
        <v>8</v>
      </c>
      <c r="F42" s="6">
        <v>2.0000000000000002E-5</v>
      </c>
      <c r="G42" s="1">
        <v>128</v>
      </c>
      <c r="H42" s="1">
        <v>0.01</v>
      </c>
      <c r="I42" s="1">
        <v>0.64272577218708127</v>
      </c>
      <c r="J42" s="1">
        <v>0.63487593275366583</v>
      </c>
      <c r="K42" s="1">
        <v>0.65557633901822687</v>
      </c>
      <c r="L42" s="1">
        <v>0.73304586436691499</v>
      </c>
    </row>
    <row r="43" spans="1:12" ht="19" x14ac:dyDescent="0.25">
      <c r="A43" s="1" t="s">
        <v>219</v>
      </c>
      <c r="B43" s="1" t="s">
        <v>176</v>
      </c>
      <c r="C43" s="1" t="str">
        <f t="shared" si="0"/>
        <v>uncased</v>
      </c>
      <c r="D43" s="1">
        <v>3</v>
      </c>
      <c r="E43" s="1">
        <v>8</v>
      </c>
      <c r="F43" s="6">
        <v>2.0000000000000002E-5</v>
      </c>
      <c r="G43" s="1">
        <v>256</v>
      </c>
      <c r="H43" s="1">
        <v>0.01</v>
      </c>
      <c r="I43" s="1">
        <v>0.64268213539962149</v>
      </c>
      <c r="J43" s="1">
        <v>0.6345985144041858</v>
      </c>
      <c r="K43" s="1">
        <v>0.65593674802036983</v>
      </c>
      <c r="L43" s="1">
        <v>0.73030184241473928</v>
      </c>
    </row>
    <row r="44" spans="1:12" ht="19" x14ac:dyDescent="0.25">
      <c r="A44" s="1" t="s">
        <v>319</v>
      </c>
      <c r="B44" s="1" t="s">
        <v>176</v>
      </c>
      <c r="C44" s="1" t="str">
        <f t="shared" si="0"/>
        <v>uncased</v>
      </c>
      <c r="D44" s="1">
        <v>3</v>
      </c>
      <c r="E44" s="1">
        <v>8</v>
      </c>
      <c r="F44" s="6">
        <v>2.0000000000000002E-5</v>
      </c>
      <c r="G44" s="1">
        <v>512</v>
      </c>
      <c r="H44" s="1">
        <v>0.01</v>
      </c>
      <c r="I44" s="1">
        <v>0.64268213539962149</v>
      </c>
      <c r="J44" s="1">
        <v>0.6345985144041858</v>
      </c>
      <c r="K44" s="1">
        <v>0.65593674802036983</v>
      </c>
      <c r="L44" s="1">
        <v>0.73030184241473928</v>
      </c>
    </row>
    <row r="45" spans="1:12" ht="19" x14ac:dyDescent="0.25">
      <c r="A45" s="1" t="s">
        <v>24</v>
      </c>
      <c r="B45" s="1" t="s">
        <v>13</v>
      </c>
      <c r="C45" s="1" t="str">
        <f t="shared" si="0"/>
        <v>cased</v>
      </c>
      <c r="D45" s="1">
        <v>3</v>
      </c>
      <c r="E45" s="1">
        <v>32</v>
      </c>
      <c r="F45" s="6">
        <v>5.0000000000000002E-5</v>
      </c>
      <c r="G45" s="1">
        <v>128</v>
      </c>
      <c r="H45" s="1">
        <v>0.01</v>
      </c>
      <c r="I45" s="1">
        <v>0.64266801901562731</v>
      </c>
      <c r="J45" s="1">
        <v>0.63336768031497337</v>
      </c>
      <c r="K45" s="1">
        <v>0.6572461242595985</v>
      </c>
      <c r="L45" s="1">
        <v>0.72971383771070164</v>
      </c>
    </row>
    <row r="46" spans="1:12" ht="19" x14ac:dyDescent="0.25">
      <c r="A46" s="1" t="s">
        <v>242</v>
      </c>
      <c r="B46" s="1" t="s">
        <v>176</v>
      </c>
      <c r="C46" s="1" t="str">
        <f t="shared" si="0"/>
        <v>uncased</v>
      </c>
      <c r="D46" s="1">
        <v>3</v>
      </c>
      <c r="E46" s="1">
        <v>32</v>
      </c>
      <c r="F46" s="6">
        <v>3.0000000000000001E-5</v>
      </c>
      <c r="G46" s="1">
        <v>128</v>
      </c>
      <c r="H46" s="1">
        <v>0.1</v>
      </c>
      <c r="I46" s="1">
        <v>0.64266510067793481</v>
      </c>
      <c r="J46" s="1">
        <v>0.63008174990208909</v>
      </c>
      <c r="K46" s="1">
        <v>0.67497388574347938</v>
      </c>
      <c r="L46" s="1">
        <v>0.72304978439827516</v>
      </c>
    </row>
    <row r="47" spans="1:12" ht="19" x14ac:dyDescent="0.25">
      <c r="A47" s="1" t="s">
        <v>183</v>
      </c>
      <c r="B47" s="1" t="s">
        <v>176</v>
      </c>
      <c r="C47" s="1" t="str">
        <f t="shared" si="0"/>
        <v>uncased</v>
      </c>
      <c r="D47" s="1">
        <v>4</v>
      </c>
      <c r="E47" s="1">
        <v>32</v>
      </c>
      <c r="F47" s="6">
        <v>3.0000000000000001E-5</v>
      </c>
      <c r="G47" s="1">
        <v>256</v>
      </c>
      <c r="H47" s="1">
        <v>0.01</v>
      </c>
      <c r="I47" s="1">
        <v>0.64251410935315534</v>
      </c>
      <c r="J47" s="1">
        <v>0.63079245863282485</v>
      </c>
      <c r="K47" s="1">
        <v>0.66919134631248978</v>
      </c>
      <c r="L47" s="1">
        <v>0.72069776558212462</v>
      </c>
    </row>
    <row r="48" spans="1:12" ht="19" x14ac:dyDescent="0.25">
      <c r="A48" s="1" t="s">
        <v>282</v>
      </c>
      <c r="B48" s="1" t="s">
        <v>176</v>
      </c>
      <c r="C48" s="1" t="str">
        <f t="shared" si="0"/>
        <v>uncased</v>
      </c>
      <c r="D48" s="1">
        <v>4</v>
      </c>
      <c r="E48" s="1">
        <v>32</v>
      </c>
      <c r="F48" s="6">
        <v>3.0000000000000001E-5</v>
      </c>
      <c r="G48" s="1">
        <v>512</v>
      </c>
      <c r="H48" s="1">
        <v>0.01</v>
      </c>
      <c r="I48" s="1">
        <v>0.64251410935315534</v>
      </c>
      <c r="J48" s="1">
        <v>0.63079245863282485</v>
      </c>
      <c r="K48" s="1">
        <v>0.66919134631248978</v>
      </c>
      <c r="L48" s="1">
        <v>0.72069776558212462</v>
      </c>
    </row>
    <row r="49" spans="1:12" ht="19" x14ac:dyDescent="0.25">
      <c r="A49" s="1" t="s">
        <v>56</v>
      </c>
      <c r="B49" s="1" t="s">
        <v>13</v>
      </c>
      <c r="C49" s="1" t="str">
        <f t="shared" si="0"/>
        <v>cased</v>
      </c>
      <c r="D49" s="1">
        <v>3</v>
      </c>
      <c r="E49" s="1">
        <v>16</v>
      </c>
      <c r="F49" s="6">
        <v>2.0000000000000002E-5</v>
      </c>
      <c r="G49" s="1">
        <v>256</v>
      </c>
      <c r="H49" s="1">
        <v>0.1</v>
      </c>
      <c r="I49" s="1">
        <v>0.64232894187067113</v>
      </c>
      <c r="J49" s="1">
        <v>0.63314275913594331</v>
      </c>
      <c r="K49" s="1">
        <v>0.66109564035135959</v>
      </c>
      <c r="L49" s="1">
        <v>0.72990983927871422</v>
      </c>
    </row>
    <row r="50" spans="1:12" ht="19" x14ac:dyDescent="0.25">
      <c r="A50" s="1" t="s">
        <v>113</v>
      </c>
      <c r="B50" s="1" t="s">
        <v>13</v>
      </c>
      <c r="C50" s="1" t="str">
        <f t="shared" si="0"/>
        <v>cased</v>
      </c>
      <c r="D50" s="1">
        <v>3</v>
      </c>
      <c r="E50" s="1">
        <v>16</v>
      </c>
      <c r="F50" s="6">
        <v>2.0000000000000002E-5</v>
      </c>
      <c r="G50" s="1">
        <v>512</v>
      </c>
      <c r="H50" s="1">
        <v>0.1</v>
      </c>
      <c r="I50" s="1">
        <v>0.64232894187067113</v>
      </c>
      <c r="J50" s="1">
        <v>0.63314275913594331</v>
      </c>
      <c r="K50" s="1">
        <v>0.66109564035135959</v>
      </c>
      <c r="L50" s="1">
        <v>0.72990983927871422</v>
      </c>
    </row>
    <row r="51" spans="1:12" ht="19" x14ac:dyDescent="0.25">
      <c r="A51" s="1" t="s">
        <v>208</v>
      </c>
      <c r="B51" s="1" t="s">
        <v>176</v>
      </c>
      <c r="C51" s="1" t="str">
        <f t="shared" si="0"/>
        <v>uncased</v>
      </c>
      <c r="D51" s="1">
        <v>4</v>
      </c>
      <c r="E51" s="1">
        <v>32</v>
      </c>
      <c r="F51" s="6">
        <v>5.0000000000000002E-5</v>
      </c>
      <c r="G51" s="1">
        <v>256</v>
      </c>
      <c r="H51" s="1">
        <v>0.01</v>
      </c>
      <c r="I51" s="1">
        <v>0.64211775047227826</v>
      </c>
      <c r="J51" s="1">
        <v>0.63421987511530464</v>
      </c>
      <c r="K51" s="1">
        <v>0.65536802196673005</v>
      </c>
      <c r="L51" s="1">
        <v>0.7283418267346139</v>
      </c>
    </row>
    <row r="52" spans="1:12" ht="19" x14ac:dyDescent="0.25">
      <c r="A52" s="1" t="s">
        <v>276</v>
      </c>
      <c r="B52" s="1" t="s">
        <v>176</v>
      </c>
      <c r="C52" s="1" t="str">
        <f t="shared" si="0"/>
        <v>uncased</v>
      </c>
      <c r="D52" s="1">
        <v>4</v>
      </c>
      <c r="E52" s="1">
        <v>32</v>
      </c>
      <c r="F52" s="6">
        <v>5.0000000000000002E-5</v>
      </c>
      <c r="G52" s="1">
        <v>512</v>
      </c>
      <c r="H52" s="1">
        <v>0.01</v>
      </c>
      <c r="I52" s="1">
        <v>0.64211775047227826</v>
      </c>
      <c r="J52" s="1">
        <v>0.63421987511530464</v>
      </c>
      <c r="K52" s="1">
        <v>0.65536802196673005</v>
      </c>
      <c r="L52" s="1">
        <v>0.7283418267346139</v>
      </c>
    </row>
    <row r="53" spans="1:12" ht="19" x14ac:dyDescent="0.25">
      <c r="A53" s="1" t="s">
        <v>79</v>
      </c>
      <c r="B53" s="1" t="s">
        <v>13</v>
      </c>
      <c r="C53" s="1" t="str">
        <f t="shared" si="0"/>
        <v>cased</v>
      </c>
      <c r="D53" s="1">
        <v>4</v>
      </c>
      <c r="E53" s="1">
        <v>16</v>
      </c>
      <c r="F53" s="6">
        <v>3.0000000000000001E-5</v>
      </c>
      <c r="G53" s="1">
        <v>128</v>
      </c>
      <c r="H53" s="1">
        <v>0.01</v>
      </c>
      <c r="I53" s="1">
        <v>0.64098934865257329</v>
      </c>
      <c r="J53" s="1">
        <v>0.6428814047815895</v>
      </c>
      <c r="K53" s="1">
        <v>0.63926605461434483</v>
      </c>
      <c r="L53" s="1">
        <v>0.73226185809486477</v>
      </c>
    </row>
    <row r="54" spans="1:12" ht="19" x14ac:dyDescent="0.25">
      <c r="A54" s="1" t="s">
        <v>164</v>
      </c>
      <c r="B54" s="1" t="s">
        <v>13</v>
      </c>
      <c r="C54" s="1" t="str">
        <f t="shared" si="0"/>
        <v>cased</v>
      </c>
      <c r="D54" s="1">
        <v>4</v>
      </c>
      <c r="E54" s="1">
        <v>16</v>
      </c>
      <c r="F54" s="6">
        <v>3.0000000000000001E-5</v>
      </c>
      <c r="G54" s="1">
        <v>128</v>
      </c>
      <c r="H54" s="1">
        <v>0.1</v>
      </c>
      <c r="I54" s="1">
        <v>0.64089690902577956</v>
      </c>
      <c r="J54" s="1">
        <v>0.63676582094485512</v>
      </c>
      <c r="K54" s="1">
        <v>0.6457398032285796</v>
      </c>
      <c r="L54" s="1">
        <v>0.73559388475107801</v>
      </c>
    </row>
    <row r="55" spans="1:12" ht="19" x14ac:dyDescent="0.25">
      <c r="A55" s="1" t="s">
        <v>22</v>
      </c>
      <c r="B55" s="1" t="s">
        <v>13</v>
      </c>
      <c r="C55" s="1" t="str">
        <f t="shared" si="0"/>
        <v>cased</v>
      </c>
      <c r="D55" s="1">
        <v>2</v>
      </c>
      <c r="E55" s="1">
        <v>8</v>
      </c>
      <c r="F55" s="6">
        <v>2.0000000000000002E-5</v>
      </c>
      <c r="G55" s="1">
        <v>256</v>
      </c>
      <c r="H55" s="1">
        <v>0.1</v>
      </c>
      <c r="I55" s="1">
        <v>0.64020168014820078</v>
      </c>
      <c r="J55" s="1">
        <v>0.64012471680622818</v>
      </c>
      <c r="K55" s="1">
        <v>0.64031455211441957</v>
      </c>
      <c r="L55" s="1">
        <v>0.73441787534300274</v>
      </c>
    </row>
    <row r="56" spans="1:12" ht="19" x14ac:dyDescent="0.25">
      <c r="A56" s="1" t="s">
        <v>124</v>
      </c>
      <c r="B56" s="1" t="s">
        <v>13</v>
      </c>
      <c r="C56" s="1" t="str">
        <f t="shared" si="0"/>
        <v>cased</v>
      </c>
      <c r="D56" s="1">
        <v>2</v>
      </c>
      <c r="E56" s="1">
        <v>8</v>
      </c>
      <c r="F56" s="6">
        <v>2.0000000000000002E-5</v>
      </c>
      <c r="G56" s="1">
        <v>512</v>
      </c>
      <c r="H56" s="1">
        <v>0.1</v>
      </c>
      <c r="I56" s="1">
        <v>0.64020168014820078</v>
      </c>
      <c r="J56" s="1">
        <v>0.64012471680622818</v>
      </c>
      <c r="K56" s="1">
        <v>0.64031455211441957</v>
      </c>
      <c r="L56" s="1">
        <v>0.73441787534300274</v>
      </c>
    </row>
    <row r="57" spans="1:12" ht="19" x14ac:dyDescent="0.25">
      <c r="A57" s="1" t="s">
        <v>235</v>
      </c>
      <c r="B57" s="1" t="s">
        <v>176</v>
      </c>
      <c r="C57" s="1" t="str">
        <f t="shared" si="0"/>
        <v>uncased</v>
      </c>
      <c r="D57" s="1">
        <v>3</v>
      </c>
      <c r="E57" s="1">
        <v>16</v>
      </c>
      <c r="F57" s="6">
        <v>3.0000000000000001E-5</v>
      </c>
      <c r="G57" s="1">
        <v>256</v>
      </c>
      <c r="H57" s="1">
        <v>0.01</v>
      </c>
      <c r="I57" s="1">
        <v>0.64012345814249305</v>
      </c>
      <c r="J57" s="1">
        <v>0.62940847725677163</v>
      </c>
      <c r="K57" s="1">
        <v>0.65820268968701245</v>
      </c>
      <c r="L57" s="1">
        <v>0.72716581732653862</v>
      </c>
    </row>
    <row r="58" spans="1:12" ht="19" x14ac:dyDescent="0.25">
      <c r="A58" s="1" t="s">
        <v>329</v>
      </c>
      <c r="B58" s="1" t="s">
        <v>176</v>
      </c>
      <c r="C58" s="1" t="str">
        <f t="shared" si="0"/>
        <v>uncased</v>
      </c>
      <c r="D58" s="1">
        <v>3</v>
      </c>
      <c r="E58" s="1">
        <v>16</v>
      </c>
      <c r="F58" s="6">
        <v>3.0000000000000001E-5</v>
      </c>
      <c r="G58" s="1">
        <v>512</v>
      </c>
      <c r="H58" s="1">
        <v>0.01</v>
      </c>
      <c r="I58" s="1">
        <v>0.64012345814249305</v>
      </c>
      <c r="J58" s="1">
        <v>0.62940847725677163</v>
      </c>
      <c r="K58" s="1">
        <v>0.65820268968701245</v>
      </c>
      <c r="L58" s="1">
        <v>0.72716581732653862</v>
      </c>
    </row>
    <row r="59" spans="1:12" ht="19" x14ac:dyDescent="0.25">
      <c r="A59" s="1" t="s">
        <v>77</v>
      </c>
      <c r="B59" s="1" t="s">
        <v>13</v>
      </c>
      <c r="C59" s="1" t="str">
        <f t="shared" si="0"/>
        <v>cased</v>
      </c>
      <c r="D59" s="1">
        <v>4</v>
      </c>
      <c r="E59" s="1">
        <v>32</v>
      </c>
      <c r="F59" s="6">
        <v>3.0000000000000001E-5</v>
      </c>
      <c r="G59" s="1">
        <v>512</v>
      </c>
      <c r="H59" s="1">
        <v>0.1</v>
      </c>
      <c r="I59" s="1">
        <v>0.63954651620624958</v>
      </c>
      <c r="J59" s="1">
        <v>0.62917511120995029</v>
      </c>
      <c r="K59" s="1">
        <v>0.65602490361152854</v>
      </c>
      <c r="L59" s="1">
        <v>0.72442179537436302</v>
      </c>
    </row>
    <row r="60" spans="1:12" ht="19" x14ac:dyDescent="0.25">
      <c r="A60" s="1" t="s">
        <v>145</v>
      </c>
      <c r="B60" s="1" t="s">
        <v>13</v>
      </c>
      <c r="C60" s="1" t="str">
        <f t="shared" si="0"/>
        <v>cased</v>
      </c>
      <c r="D60" s="1">
        <v>4</v>
      </c>
      <c r="E60" s="1">
        <v>32</v>
      </c>
      <c r="F60" s="6">
        <v>3.0000000000000001E-5</v>
      </c>
      <c r="G60" s="1">
        <v>256</v>
      </c>
      <c r="H60" s="1">
        <v>0.1</v>
      </c>
      <c r="I60" s="1">
        <v>0.63954651620624958</v>
      </c>
      <c r="J60" s="1">
        <v>0.62917511120995029</v>
      </c>
      <c r="K60" s="1">
        <v>0.65602490361152854</v>
      </c>
      <c r="L60" s="1">
        <v>0.72442179537436302</v>
      </c>
    </row>
    <row r="61" spans="1:12" ht="19" x14ac:dyDescent="0.25">
      <c r="A61" s="1" t="s">
        <v>186</v>
      </c>
      <c r="B61" s="1" t="s">
        <v>176</v>
      </c>
      <c r="C61" s="1" t="str">
        <f t="shared" si="0"/>
        <v>uncased</v>
      </c>
      <c r="D61" s="1">
        <v>4</v>
      </c>
      <c r="E61" s="1">
        <v>16</v>
      </c>
      <c r="F61" s="6">
        <v>2.0000000000000002E-5</v>
      </c>
      <c r="G61" s="1">
        <v>256</v>
      </c>
      <c r="H61" s="1">
        <v>0.01</v>
      </c>
      <c r="I61" s="1">
        <v>0.63913196261276461</v>
      </c>
      <c r="J61" s="1">
        <v>0.62982758305618913</v>
      </c>
      <c r="K61" s="1">
        <v>0.65395139666798852</v>
      </c>
      <c r="L61" s="1">
        <v>0.73010584084672681</v>
      </c>
    </row>
    <row r="62" spans="1:12" ht="19" x14ac:dyDescent="0.25">
      <c r="A62" s="1" t="s">
        <v>283</v>
      </c>
      <c r="B62" s="1" t="s">
        <v>176</v>
      </c>
      <c r="C62" s="1" t="str">
        <f t="shared" si="0"/>
        <v>uncased</v>
      </c>
      <c r="D62" s="1">
        <v>4</v>
      </c>
      <c r="E62" s="1">
        <v>16</v>
      </c>
      <c r="F62" s="6">
        <v>2.0000000000000002E-5</v>
      </c>
      <c r="G62" s="1">
        <v>512</v>
      </c>
      <c r="H62" s="1">
        <v>0.01</v>
      </c>
      <c r="I62" s="1">
        <v>0.63913196261276461</v>
      </c>
      <c r="J62" s="1">
        <v>0.62982758305618913</v>
      </c>
      <c r="K62" s="1">
        <v>0.65395139666798852</v>
      </c>
      <c r="L62" s="1">
        <v>0.73010584084672681</v>
      </c>
    </row>
    <row r="63" spans="1:12" ht="19" x14ac:dyDescent="0.25">
      <c r="A63" s="1" t="s">
        <v>84</v>
      </c>
      <c r="B63" s="1" t="s">
        <v>13</v>
      </c>
      <c r="C63" s="1" t="str">
        <f t="shared" si="0"/>
        <v>cased</v>
      </c>
      <c r="D63" s="1">
        <v>4</v>
      </c>
      <c r="E63" s="1">
        <v>16</v>
      </c>
      <c r="F63" s="6">
        <v>2.0000000000000002E-5</v>
      </c>
      <c r="G63" s="1">
        <v>128</v>
      </c>
      <c r="H63" s="1">
        <v>0.01</v>
      </c>
      <c r="I63" s="1">
        <v>0.63908187120567506</v>
      </c>
      <c r="J63" s="1">
        <v>0.63080239579367359</v>
      </c>
      <c r="K63" s="1">
        <v>0.65088198406357967</v>
      </c>
      <c r="L63" s="1">
        <v>0.7283418267346139</v>
      </c>
    </row>
    <row r="64" spans="1:12" ht="19" x14ac:dyDescent="0.25">
      <c r="A64" s="1" t="s">
        <v>179</v>
      </c>
      <c r="B64" s="1" t="s">
        <v>176</v>
      </c>
      <c r="C64" s="1" t="str">
        <f t="shared" si="0"/>
        <v>uncased</v>
      </c>
      <c r="D64" s="1">
        <v>4</v>
      </c>
      <c r="E64" s="1">
        <v>32</v>
      </c>
      <c r="F64" s="6">
        <v>2.0000000000000002E-5</v>
      </c>
      <c r="G64" s="1">
        <v>256</v>
      </c>
      <c r="H64" s="1">
        <v>0.01</v>
      </c>
      <c r="I64" s="1">
        <v>0.63881046570782274</v>
      </c>
      <c r="J64" s="1">
        <v>0.62603550993411938</v>
      </c>
      <c r="K64" s="1">
        <v>0.66923165139551022</v>
      </c>
      <c r="L64" s="1">
        <v>0.71599372794982363</v>
      </c>
    </row>
    <row r="65" spans="1:12" ht="19" x14ac:dyDescent="0.25">
      <c r="A65" s="1" t="s">
        <v>285</v>
      </c>
      <c r="B65" s="1" t="s">
        <v>176</v>
      </c>
      <c r="C65" s="1" t="str">
        <f t="shared" si="0"/>
        <v>uncased</v>
      </c>
      <c r="D65" s="1">
        <v>4</v>
      </c>
      <c r="E65" s="1">
        <v>32</v>
      </c>
      <c r="F65" s="6">
        <v>2.0000000000000002E-5</v>
      </c>
      <c r="G65" s="1">
        <v>512</v>
      </c>
      <c r="H65" s="1">
        <v>0.01</v>
      </c>
      <c r="I65" s="1">
        <v>0.63881046570782274</v>
      </c>
      <c r="J65" s="1">
        <v>0.62603550993411938</v>
      </c>
      <c r="K65" s="1">
        <v>0.66923165139551022</v>
      </c>
      <c r="L65" s="1">
        <v>0.71599372794982363</v>
      </c>
    </row>
    <row r="66" spans="1:12" ht="19" x14ac:dyDescent="0.25">
      <c r="A66" s="1" t="s">
        <v>103</v>
      </c>
      <c r="B66" s="1" t="s">
        <v>13</v>
      </c>
      <c r="C66" s="1" t="str">
        <f t="shared" si="0"/>
        <v>cased</v>
      </c>
      <c r="D66" s="1">
        <v>2</v>
      </c>
      <c r="E66" s="1">
        <v>16</v>
      </c>
      <c r="F66" s="6">
        <v>3.0000000000000001E-5</v>
      </c>
      <c r="G66" s="1">
        <v>128</v>
      </c>
      <c r="H66" s="1">
        <v>0.1</v>
      </c>
      <c r="I66" s="1">
        <v>0.63806325175943412</v>
      </c>
      <c r="J66" s="1">
        <v>0.62604663296343599</v>
      </c>
      <c r="K66" s="1">
        <v>0.66213063749540491</v>
      </c>
      <c r="L66" s="1">
        <v>0.72265778126225011</v>
      </c>
    </row>
    <row r="67" spans="1:12" ht="19" x14ac:dyDescent="0.25">
      <c r="A67" s="1" t="s">
        <v>230</v>
      </c>
      <c r="B67" s="1" t="s">
        <v>176</v>
      </c>
      <c r="C67" s="1" t="str">
        <f t="shared" ref="C67:C130" si="1">MID(B67,16,8)</f>
        <v>uncased</v>
      </c>
      <c r="D67" s="1">
        <v>3</v>
      </c>
      <c r="E67" s="1">
        <v>32</v>
      </c>
      <c r="F67" s="6">
        <v>3.0000000000000001E-5</v>
      </c>
      <c r="G67" s="1">
        <v>256</v>
      </c>
      <c r="H67" s="1">
        <v>0.01</v>
      </c>
      <c r="I67" s="1">
        <v>0.63710918030077923</v>
      </c>
      <c r="J67" s="1">
        <v>0.62409415063329166</v>
      </c>
      <c r="K67" s="1">
        <v>0.6705775336225952</v>
      </c>
      <c r="L67" s="1">
        <v>0.71560172481379847</v>
      </c>
    </row>
    <row r="68" spans="1:12" ht="19" x14ac:dyDescent="0.25">
      <c r="A68" s="1" t="s">
        <v>333</v>
      </c>
      <c r="B68" s="1" t="s">
        <v>176</v>
      </c>
      <c r="C68" s="1" t="str">
        <f t="shared" si="1"/>
        <v>uncased</v>
      </c>
      <c r="D68" s="1">
        <v>3</v>
      </c>
      <c r="E68" s="1">
        <v>32</v>
      </c>
      <c r="F68" s="6">
        <v>3.0000000000000001E-5</v>
      </c>
      <c r="G68" s="1">
        <v>512</v>
      </c>
      <c r="H68" s="1">
        <v>0.01</v>
      </c>
      <c r="I68" s="1">
        <v>0.63710918030077923</v>
      </c>
      <c r="J68" s="1">
        <v>0.62409415063329166</v>
      </c>
      <c r="K68" s="1">
        <v>0.6705775336225952</v>
      </c>
      <c r="L68" s="1">
        <v>0.71560172481379847</v>
      </c>
    </row>
    <row r="69" spans="1:12" ht="19" x14ac:dyDescent="0.25">
      <c r="A69" s="1" t="s">
        <v>93</v>
      </c>
      <c r="B69" s="1" t="s">
        <v>13</v>
      </c>
      <c r="C69" s="1" t="str">
        <f t="shared" si="1"/>
        <v>cased</v>
      </c>
      <c r="D69" s="1">
        <v>3</v>
      </c>
      <c r="E69" s="1">
        <v>16</v>
      </c>
      <c r="F69" s="6">
        <v>3.0000000000000001E-5</v>
      </c>
      <c r="G69" s="1">
        <v>512</v>
      </c>
      <c r="H69" s="1">
        <v>0.1</v>
      </c>
      <c r="I69" s="1">
        <v>0.63672684977747818</v>
      </c>
      <c r="J69" s="1">
        <v>0.63423537261014828</v>
      </c>
      <c r="K69" s="1">
        <v>0.63996212573485345</v>
      </c>
      <c r="L69" s="1">
        <v>0.73265386123088982</v>
      </c>
    </row>
    <row r="70" spans="1:12" ht="19" x14ac:dyDescent="0.25">
      <c r="A70" s="1" t="s">
        <v>148</v>
      </c>
      <c r="B70" s="1" t="s">
        <v>13</v>
      </c>
      <c r="C70" s="1" t="str">
        <f t="shared" si="1"/>
        <v>cased</v>
      </c>
      <c r="D70" s="1">
        <v>3</v>
      </c>
      <c r="E70" s="1">
        <v>16</v>
      </c>
      <c r="F70" s="6">
        <v>3.0000000000000001E-5</v>
      </c>
      <c r="G70" s="1">
        <v>256</v>
      </c>
      <c r="H70" s="1">
        <v>0.1</v>
      </c>
      <c r="I70" s="1">
        <v>0.63672684977747818</v>
      </c>
      <c r="J70" s="1">
        <v>0.63423537261014828</v>
      </c>
      <c r="K70" s="1">
        <v>0.63996212573485345</v>
      </c>
      <c r="L70" s="1">
        <v>0.73265386123088982</v>
      </c>
    </row>
    <row r="71" spans="1:12" ht="19" x14ac:dyDescent="0.25">
      <c r="A71" s="1" t="s">
        <v>115</v>
      </c>
      <c r="B71" s="1" t="s">
        <v>13</v>
      </c>
      <c r="C71" s="1" t="str">
        <f t="shared" si="1"/>
        <v>cased</v>
      </c>
      <c r="D71" s="1">
        <v>4</v>
      </c>
      <c r="E71" s="1">
        <v>32</v>
      </c>
      <c r="F71" s="6">
        <v>5.0000000000000002E-5</v>
      </c>
      <c r="G71" s="1">
        <v>128</v>
      </c>
      <c r="H71" s="1">
        <v>0.1</v>
      </c>
      <c r="I71" s="1">
        <v>0.6367154622844069</v>
      </c>
      <c r="J71" s="1">
        <v>0.64042529063513565</v>
      </c>
      <c r="K71" s="1">
        <v>0.63354344892472336</v>
      </c>
      <c r="L71" s="1">
        <v>0.73578988631909059</v>
      </c>
    </row>
    <row r="72" spans="1:12" ht="19" x14ac:dyDescent="0.25">
      <c r="A72" s="1" t="s">
        <v>89</v>
      </c>
      <c r="B72" s="1" t="s">
        <v>13</v>
      </c>
      <c r="C72" s="1" t="str">
        <f t="shared" si="1"/>
        <v>cased</v>
      </c>
      <c r="D72" s="1">
        <v>3</v>
      </c>
      <c r="E72" s="1">
        <v>32</v>
      </c>
      <c r="F72" s="6">
        <v>3.0000000000000001E-5</v>
      </c>
      <c r="G72" s="1">
        <v>512</v>
      </c>
      <c r="H72" s="1">
        <v>0.1</v>
      </c>
      <c r="I72" s="1">
        <v>0.6362593189905219</v>
      </c>
      <c r="J72" s="1">
        <v>0.62476406290402553</v>
      </c>
      <c r="K72" s="1">
        <v>0.65981095069281037</v>
      </c>
      <c r="L72" s="1">
        <v>0.72030576244609956</v>
      </c>
    </row>
    <row r="73" spans="1:12" ht="19" x14ac:dyDescent="0.25">
      <c r="A73" s="1" t="s">
        <v>153</v>
      </c>
      <c r="B73" s="1" t="s">
        <v>13</v>
      </c>
      <c r="C73" s="1" t="str">
        <f t="shared" si="1"/>
        <v>cased</v>
      </c>
      <c r="D73" s="1">
        <v>3</v>
      </c>
      <c r="E73" s="1">
        <v>32</v>
      </c>
      <c r="F73" s="6">
        <v>3.0000000000000001E-5</v>
      </c>
      <c r="G73" s="1">
        <v>256</v>
      </c>
      <c r="H73" s="1">
        <v>0.1</v>
      </c>
      <c r="I73" s="1">
        <v>0.6362593189905219</v>
      </c>
      <c r="J73" s="1">
        <v>0.62476406290402553</v>
      </c>
      <c r="K73" s="1">
        <v>0.65981095069281037</v>
      </c>
      <c r="L73" s="1">
        <v>0.72030576244609956</v>
      </c>
    </row>
    <row r="74" spans="1:12" ht="19" x14ac:dyDescent="0.25">
      <c r="A74" s="1" t="s">
        <v>218</v>
      </c>
      <c r="B74" s="1" t="s">
        <v>176</v>
      </c>
      <c r="C74" s="1" t="str">
        <f t="shared" si="1"/>
        <v>uncased</v>
      </c>
      <c r="D74" s="1">
        <v>2</v>
      </c>
      <c r="E74" s="1">
        <v>16</v>
      </c>
      <c r="F74" s="6">
        <v>2.0000000000000002E-5</v>
      </c>
      <c r="G74" s="1">
        <v>512</v>
      </c>
      <c r="H74" s="1">
        <v>0.01</v>
      </c>
      <c r="I74" s="1">
        <v>0.63568671678097921</v>
      </c>
      <c r="J74" s="1">
        <v>0.62254422655715846</v>
      </c>
      <c r="K74" s="1">
        <v>0.67397724136966186</v>
      </c>
      <c r="L74" s="1">
        <v>0.71226969815758523</v>
      </c>
    </row>
    <row r="75" spans="1:12" ht="19" x14ac:dyDescent="0.25">
      <c r="A75" s="1" t="s">
        <v>320</v>
      </c>
      <c r="B75" s="1" t="s">
        <v>176</v>
      </c>
      <c r="C75" s="1" t="str">
        <f t="shared" si="1"/>
        <v>uncased</v>
      </c>
      <c r="D75" s="1">
        <v>2</v>
      </c>
      <c r="E75" s="1">
        <v>16</v>
      </c>
      <c r="F75" s="6">
        <v>2.0000000000000002E-5</v>
      </c>
      <c r="G75" s="1">
        <v>256</v>
      </c>
      <c r="H75" s="1">
        <v>0.01</v>
      </c>
      <c r="I75" s="1">
        <v>0.63568671678097921</v>
      </c>
      <c r="J75" s="1">
        <v>0.62254422655715846</v>
      </c>
      <c r="K75" s="1">
        <v>0.67397724136966186</v>
      </c>
      <c r="L75" s="1">
        <v>0.71226969815758523</v>
      </c>
    </row>
    <row r="76" spans="1:12" ht="19" x14ac:dyDescent="0.25">
      <c r="A76" s="1" t="s">
        <v>50</v>
      </c>
      <c r="B76" s="1" t="s">
        <v>13</v>
      </c>
      <c r="C76" s="1" t="str">
        <f t="shared" si="1"/>
        <v>cased</v>
      </c>
      <c r="D76" s="1">
        <v>3</v>
      </c>
      <c r="E76" s="1">
        <v>8</v>
      </c>
      <c r="F76" s="6">
        <v>2.0000000000000002E-5</v>
      </c>
      <c r="G76" s="1">
        <v>512</v>
      </c>
      <c r="H76" s="1">
        <v>0.1</v>
      </c>
      <c r="I76" s="1">
        <v>0.63524081937203614</v>
      </c>
      <c r="J76" s="1">
        <v>0.63153419312071224</v>
      </c>
      <c r="K76" s="1">
        <v>0.6402927148551133</v>
      </c>
      <c r="L76" s="1">
        <v>0.7263818110544884</v>
      </c>
    </row>
    <row r="77" spans="1:12" ht="19" x14ac:dyDescent="0.25">
      <c r="A77" s="1" t="s">
        <v>122</v>
      </c>
      <c r="B77" s="1" t="s">
        <v>13</v>
      </c>
      <c r="C77" s="1" t="str">
        <f t="shared" si="1"/>
        <v>cased</v>
      </c>
      <c r="D77" s="1">
        <v>3</v>
      </c>
      <c r="E77" s="1">
        <v>8</v>
      </c>
      <c r="F77" s="6">
        <v>2.0000000000000002E-5</v>
      </c>
      <c r="G77" s="1">
        <v>256</v>
      </c>
      <c r="H77" s="1">
        <v>0.1</v>
      </c>
      <c r="I77" s="1">
        <v>0.63524081937203614</v>
      </c>
      <c r="J77" s="1">
        <v>0.63153419312071224</v>
      </c>
      <c r="K77" s="1">
        <v>0.6402927148551133</v>
      </c>
      <c r="L77" s="1">
        <v>0.7263818110544884</v>
      </c>
    </row>
    <row r="78" spans="1:12" ht="19" x14ac:dyDescent="0.25">
      <c r="A78" s="1" t="s">
        <v>234</v>
      </c>
      <c r="B78" s="1" t="s">
        <v>176</v>
      </c>
      <c r="C78" s="1" t="str">
        <f t="shared" si="1"/>
        <v>uncased</v>
      </c>
      <c r="D78" s="1">
        <v>3</v>
      </c>
      <c r="E78" s="1">
        <v>32</v>
      </c>
      <c r="F78" s="6">
        <v>2.0000000000000002E-5</v>
      </c>
      <c r="G78" s="1">
        <v>256</v>
      </c>
      <c r="H78" s="1">
        <v>0.01</v>
      </c>
      <c r="I78" s="1">
        <v>0.63513718892581628</v>
      </c>
      <c r="J78" s="1">
        <v>0.62297603154344416</v>
      </c>
      <c r="K78" s="1">
        <v>0.67200971712058</v>
      </c>
      <c r="L78" s="1">
        <v>0.71501372010976083</v>
      </c>
    </row>
    <row r="79" spans="1:12" ht="19" x14ac:dyDescent="0.25">
      <c r="A79" s="1" t="s">
        <v>325</v>
      </c>
      <c r="B79" s="1" t="s">
        <v>176</v>
      </c>
      <c r="C79" s="1" t="str">
        <f t="shared" si="1"/>
        <v>uncased</v>
      </c>
      <c r="D79" s="1">
        <v>3</v>
      </c>
      <c r="E79" s="1">
        <v>32</v>
      </c>
      <c r="F79" s="6">
        <v>2.0000000000000002E-5</v>
      </c>
      <c r="G79" s="1">
        <v>512</v>
      </c>
      <c r="H79" s="1">
        <v>0.01</v>
      </c>
      <c r="I79" s="1">
        <v>0.63513718892581628</v>
      </c>
      <c r="J79" s="1">
        <v>0.62297603154344416</v>
      </c>
      <c r="K79" s="1">
        <v>0.67200971712058</v>
      </c>
      <c r="L79" s="1">
        <v>0.71501372010976083</v>
      </c>
    </row>
    <row r="80" spans="1:12" ht="19" x14ac:dyDescent="0.25">
      <c r="A80" s="1" t="s">
        <v>269</v>
      </c>
      <c r="B80" s="1" t="s">
        <v>176</v>
      </c>
      <c r="C80" s="1" t="str">
        <f t="shared" si="1"/>
        <v>uncased</v>
      </c>
      <c r="D80" s="1">
        <v>4</v>
      </c>
      <c r="E80" s="1">
        <v>32</v>
      </c>
      <c r="F80" s="6">
        <v>2.0000000000000002E-5</v>
      </c>
      <c r="G80" s="1">
        <v>128</v>
      </c>
      <c r="H80" s="1">
        <v>0.1</v>
      </c>
      <c r="I80" s="1">
        <v>0.63483353324560565</v>
      </c>
      <c r="J80" s="1">
        <v>0.6226348375467583</v>
      </c>
      <c r="K80" s="1">
        <v>0.67083832190710224</v>
      </c>
      <c r="L80" s="1">
        <v>0.71148569188553512</v>
      </c>
    </row>
    <row r="81" spans="1:12" ht="19" x14ac:dyDescent="0.25">
      <c r="A81" s="1" t="s">
        <v>205</v>
      </c>
      <c r="B81" s="1" t="s">
        <v>176</v>
      </c>
      <c r="C81" s="1" t="str">
        <f t="shared" si="1"/>
        <v>uncased</v>
      </c>
      <c r="D81" s="1">
        <v>4</v>
      </c>
      <c r="E81" s="1">
        <v>32</v>
      </c>
      <c r="F81" s="6">
        <v>2.0000000000000002E-5</v>
      </c>
      <c r="G81" s="1">
        <v>128</v>
      </c>
      <c r="H81" s="1">
        <v>0.01</v>
      </c>
      <c r="I81" s="1">
        <v>0.63435400391543484</v>
      </c>
      <c r="J81" s="1">
        <v>0.62243241844716024</v>
      </c>
      <c r="K81" s="1">
        <v>0.67381683512940083</v>
      </c>
      <c r="L81" s="1">
        <v>0.7107016856134849</v>
      </c>
    </row>
    <row r="82" spans="1:12" ht="19" x14ac:dyDescent="0.25">
      <c r="A82" s="1" t="s">
        <v>189</v>
      </c>
      <c r="B82" s="1" t="s">
        <v>176</v>
      </c>
      <c r="C82" s="1" t="str">
        <f t="shared" si="1"/>
        <v>uncased</v>
      </c>
      <c r="D82" s="1">
        <v>4</v>
      </c>
      <c r="E82" s="1">
        <v>32</v>
      </c>
      <c r="F82" s="6">
        <v>2.0000000000000002E-5</v>
      </c>
      <c r="G82" s="1">
        <v>512</v>
      </c>
      <c r="H82" s="1">
        <v>0.1</v>
      </c>
      <c r="I82" s="1">
        <v>0.63421609721109828</v>
      </c>
      <c r="J82" s="1">
        <v>0.62207571444913512</v>
      </c>
      <c r="K82" s="1">
        <v>0.66761843799780207</v>
      </c>
      <c r="L82" s="1">
        <v>0.71697373578988632</v>
      </c>
    </row>
    <row r="83" spans="1:12" ht="19" x14ac:dyDescent="0.25">
      <c r="A83" s="1" t="s">
        <v>292</v>
      </c>
      <c r="B83" s="1" t="s">
        <v>176</v>
      </c>
      <c r="C83" s="1" t="str">
        <f t="shared" si="1"/>
        <v>uncased</v>
      </c>
      <c r="D83" s="1">
        <v>4</v>
      </c>
      <c r="E83" s="1">
        <v>32</v>
      </c>
      <c r="F83" s="6">
        <v>2.0000000000000002E-5</v>
      </c>
      <c r="G83" s="1">
        <v>256</v>
      </c>
      <c r="H83" s="1">
        <v>0.1</v>
      </c>
      <c r="I83" s="1">
        <v>0.63421609721109828</v>
      </c>
      <c r="J83" s="1">
        <v>0.62207571444913512</v>
      </c>
      <c r="K83" s="1">
        <v>0.66761843799780207</v>
      </c>
      <c r="L83" s="1">
        <v>0.71697373578988632</v>
      </c>
    </row>
    <row r="84" spans="1:12" ht="19" x14ac:dyDescent="0.25">
      <c r="A84" s="1" t="s">
        <v>231</v>
      </c>
      <c r="B84" s="1" t="s">
        <v>176</v>
      </c>
      <c r="C84" s="1" t="str">
        <f t="shared" si="1"/>
        <v>uncased</v>
      </c>
      <c r="D84" s="1">
        <v>4</v>
      </c>
      <c r="E84" s="1">
        <v>32</v>
      </c>
      <c r="F84" s="6">
        <v>3.0000000000000001E-5</v>
      </c>
      <c r="G84" s="1">
        <v>256</v>
      </c>
      <c r="H84" s="1">
        <v>0.1</v>
      </c>
      <c r="I84" s="1">
        <v>0.63313803512071753</v>
      </c>
      <c r="J84" s="1">
        <v>0.62052538099351773</v>
      </c>
      <c r="K84" s="1">
        <v>0.66037463389989293</v>
      </c>
      <c r="L84" s="1">
        <v>0.71501372010976083</v>
      </c>
    </row>
    <row r="85" spans="1:12" ht="19" x14ac:dyDescent="0.25">
      <c r="A85" s="1" t="s">
        <v>331</v>
      </c>
      <c r="B85" s="1" t="s">
        <v>176</v>
      </c>
      <c r="C85" s="1" t="str">
        <f t="shared" si="1"/>
        <v>uncased</v>
      </c>
      <c r="D85" s="1">
        <v>4</v>
      </c>
      <c r="E85" s="1">
        <v>32</v>
      </c>
      <c r="F85" s="6">
        <v>3.0000000000000001E-5</v>
      </c>
      <c r="G85" s="1">
        <v>512</v>
      </c>
      <c r="H85" s="1">
        <v>0.1</v>
      </c>
      <c r="I85" s="1">
        <v>0.63313803512071753</v>
      </c>
      <c r="J85" s="1">
        <v>0.62052538099351773</v>
      </c>
      <c r="K85" s="1">
        <v>0.66037463389989293</v>
      </c>
      <c r="L85" s="1">
        <v>0.71501372010976083</v>
      </c>
    </row>
    <row r="86" spans="1:12" ht="19" x14ac:dyDescent="0.25">
      <c r="A86" s="1" t="s">
        <v>159</v>
      </c>
      <c r="B86" s="1" t="s">
        <v>13</v>
      </c>
      <c r="C86" s="1" t="str">
        <f t="shared" si="1"/>
        <v>cased</v>
      </c>
      <c r="D86" s="1">
        <v>4</v>
      </c>
      <c r="E86" s="1">
        <v>32</v>
      </c>
      <c r="F86" s="6">
        <v>3.0000000000000001E-5</v>
      </c>
      <c r="G86" s="1">
        <v>128</v>
      </c>
      <c r="H86" s="1">
        <v>0.1</v>
      </c>
      <c r="I86" s="1">
        <v>0.63309190309209684</v>
      </c>
      <c r="J86" s="1">
        <v>0.62567700992238862</v>
      </c>
      <c r="K86" s="1">
        <v>0.64343861440124817</v>
      </c>
      <c r="L86" s="1">
        <v>0.72265778126225011</v>
      </c>
    </row>
    <row r="87" spans="1:12" ht="19" x14ac:dyDescent="0.25">
      <c r="A87" s="1" t="s">
        <v>65</v>
      </c>
      <c r="B87" s="1" t="s">
        <v>13</v>
      </c>
      <c r="C87" s="1" t="str">
        <f t="shared" si="1"/>
        <v>cased</v>
      </c>
      <c r="D87" s="1">
        <v>4</v>
      </c>
      <c r="E87" s="1">
        <v>32</v>
      </c>
      <c r="F87" s="6">
        <v>2.0000000000000002E-5</v>
      </c>
      <c r="G87" s="1">
        <v>256</v>
      </c>
      <c r="H87" s="1">
        <v>0.01</v>
      </c>
      <c r="I87" s="1">
        <v>0.63304595035330757</v>
      </c>
      <c r="J87" s="1">
        <v>0.61971027908864362</v>
      </c>
      <c r="K87" s="1">
        <v>0.66066194047167637</v>
      </c>
      <c r="L87" s="1">
        <v>0.71050568404547232</v>
      </c>
    </row>
    <row r="88" spans="1:12" ht="19" x14ac:dyDescent="0.25">
      <c r="A88" s="1" t="s">
        <v>156</v>
      </c>
      <c r="B88" s="1" t="s">
        <v>13</v>
      </c>
      <c r="C88" s="1" t="str">
        <f t="shared" si="1"/>
        <v>cased</v>
      </c>
      <c r="D88" s="1">
        <v>4</v>
      </c>
      <c r="E88" s="1">
        <v>32</v>
      </c>
      <c r="F88" s="6">
        <v>2.0000000000000002E-5</v>
      </c>
      <c r="G88" s="1">
        <v>512</v>
      </c>
      <c r="H88" s="1">
        <v>0.01</v>
      </c>
      <c r="I88" s="1">
        <v>0.63304595035330757</v>
      </c>
      <c r="J88" s="1">
        <v>0.61971027908864362</v>
      </c>
      <c r="K88" s="1">
        <v>0.66066194047167637</v>
      </c>
      <c r="L88" s="1">
        <v>0.71050568404547232</v>
      </c>
    </row>
    <row r="89" spans="1:12" ht="19" x14ac:dyDescent="0.25">
      <c r="A89" s="1" t="s">
        <v>99</v>
      </c>
      <c r="B89" s="1" t="s">
        <v>13</v>
      </c>
      <c r="C89" s="1" t="str">
        <f t="shared" si="1"/>
        <v>cased</v>
      </c>
      <c r="D89" s="1">
        <v>2</v>
      </c>
      <c r="E89" s="1">
        <v>16</v>
      </c>
      <c r="F89" s="6">
        <v>3.0000000000000001E-5</v>
      </c>
      <c r="G89" s="1">
        <v>128</v>
      </c>
      <c r="H89" s="1">
        <v>0.01</v>
      </c>
      <c r="I89" s="1">
        <v>0.63276215473766839</v>
      </c>
      <c r="J89" s="1">
        <v>0.62011247350959053</v>
      </c>
      <c r="K89" s="1">
        <v>0.66562462913594833</v>
      </c>
      <c r="L89" s="1">
        <v>0.71462171697373578</v>
      </c>
    </row>
    <row r="90" spans="1:12" ht="19" x14ac:dyDescent="0.25">
      <c r="A90" s="1" t="s">
        <v>29</v>
      </c>
      <c r="B90" s="1" t="s">
        <v>13</v>
      </c>
      <c r="C90" s="1" t="str">
        <f t="shared" si="1"/>
        <v>cased</v>
      </c>
      <c r="D90" s="1">
        <v>4</v>
      </c>
      <c r="E90" s="1">
        <v>32</v>
      </c>
      <c r="F90" s="6">
        <v>2.0000000000000002E-5</v>
      </c>
      <c r="G90" s="1">
        <v>128</v>
      </c>
      <c r="H90" s="1">
        <v>0.1</v>
      </c>
      <c r="I90" s="1">
        <v>0.62987425990369916</v>
      </c>
      <c r="J90" s="1">
        <v>0.61904938015839883</v>
      </c>
      <c r="K90" s="1">
        <v>0.65088427558129769</v>
      </c>
      <c r="L90" s="1">
        <v>0.71462171697373578</v>
      </c>
    </row>
    <row r="91" spans="1:12" ht="19" x14ac:dyDescent="0.25">
      <c r="A91" s="1" t="s">
        <v>20</v>
      </c>
      <c r="B91" s="1" t="s">
        <v>13</v>
      </c>
      <c r="C91" s="1" t="str">
        <f t="shared" si="1"/>
        <v>cased</v>
      </c>
      <c r="D91" s="1">
        <v>2</v>
      </c>
      <c r="E91" s="1">
        <v>8</v>
      </c>
      <c r="F91" s="6">
        <v>2.0000000000000002E-5</v>
      </c>
      <c r="G91" s="1">
        <v>512</v>
      </c>
      <c r="H91" s="1">
        <v>0.01</v>
      </c>
      <c r="I91" s="1">
        <v>0.62984291042612683</v>
      </c>
      <c r="J91" s="1">
        <v>0.6298715513120493</v>
      </c>
      <c r="K91" s="1">
        <v>0.6298379818579336</v>
      </c>
      <c r="L91" s="1">
        <v>0.7283418267346139</v>
      </c>
    </row>
    <row r="92" spans="1:12" ht="19" x14ac:dyDescent="0.25">
      <c r="A92" s="1" t="s">
        <v>125</v>
      </c>
      <c r="B92" s="1" t="s">
        <v>13</v>
      </c>
      <c r="C92" s="1" t="str">
        <f t="shared" si="1"/>
        <v>cased</v>
      </c>
      <c r="D92" s="1">
        <v>2</v>
      </c>
      <c r="E92" s="1">
        <v>8</v>
      </c>
      <c r="F92" s="6">
        <v>2.0000000000000002E-5</v>
      </c>
      <c r="G92" s="1">
        <v>256</v>
      </c>
      <c r="H92" s="1">
        <v>0.01</v>
      </c>
      <c r="I92" s="1">
        <v>0.62984291042612683</v>
      </c>
      <c r="J92" s="1">
        <v>0.6298715513120493</v>
      </c>
      <c r="K92" s="1">
        <v>0.6298379818579336</v>
      </c>
      <c r="L92" s="1">
        <v>0.7283418267346139</v>
      </c>
    </row>
    <row r="93" spans="1:12" ht="19" x14ac:dyDescent="0.25">
      <c r="A93" s="1" t="s">
        <v>259</v>
      </c>
      <c r="B93" s="1" t="s">
        <v>176</v>
      </c>
      <c r="C93" s="1" t="str">
        <f t="shared" si="1"/>
        <v>uncased</v>
      </c>
      <c r="D93" s="1">
        <v>3</v>
      </c>
      <c r="E93" s="1">
        <v>16</v>
      </c>
      <c r="F93" s="6">
        <v>2.0000000000000002E-5</v>
      </c>
      <c r="G93" s="1">
        <v>128</v>
      </c>
      <c r="H93" s="1">
        <v>0.01</v>
      </c>
      <c r="I93" s="1">
        <v>0.62816732790631491</v>
      </c>
      <c r="J93" s="1">
        <v>0.61700752624251187</v>
      </c>
      <c r="K93" s="1">
        <v>0.65389278205688561</v>
      </c>
      <c r="L93" s="1">
        <v>0.71266170129361039</v>
      </c>
    </row>
    <row r="94" spans="1:12" ht="19" x14ac:dyDescent="0.25">
      <c r="A94" s="1" t="s">
        <v>252</v>
      </c>
      <c r="B94" s="1" t="s">
        <v>176</v>
      </c>
      <c r="C94" s="1" t="str">
        <f t="shared" si="1"/>
        <v>uncased</v>
      </c>
      <c r="D94" s="1">
        <v>3</v>
      </c>
      <c r="E94" s="1">
        <v>8</v>
      </c>
      <c r="F94" s="6">
        <v>5.0000000000000002E-5</v>
      </c>
      <c r="G94" s="1">
        <v>256</v>
      </c>
      <c r="H94" s="1">
        <v>0.1</v>
      </c>
      <c r="I94" s="1">
        <v>0.62791762362095616</v>
      </c>
      <c r="J94" s="1">
        <v>0.62151297975163189</v>
      </c>
      <c r="K94" s="1">
        <v>0.63677871012397358</v>
      </c>
      <c r="L94" s="1">
        <v>0.7236377891023128</v>
      </c>
    </row>
    <row r="95" spans="1:12" ht="19" x14ac:dyDescent="0.25">
      <c r="A95" s="1" t="s">
        <v>305</v>
      </c>
      <c r="B95" s="1" t="s">
        <v>176</v>
      </c>
      <c r="C95" s="1" t="str">
        <f t="shared" si="1"/>
        <v>uncased</v>
      </c>
      <c r="D95" s="1">
        <v>3</v>
      </c>
      <c r="E95" s="1">
        <v>8</v>
      </c>
      <c r="F95" s="6">
        <v>5.0000000000000002E-5</v>
      </c>
      <c r="G95" s="1">
        <v>512</v>
      </c>
      <c r="H95" s="1">
        <v>0.1</v>
      </c>
      <c r="I95" s="1">
        <v>0.62791762362095616</v>
      </c>
      <c r="J95" s="1">
        <v>0.62151297975163189</v>
      </c>
      <c r="K95" s="1">
        <v>0.63677871012397358</v>
      </c>
      <c r="L95" s="1">
        <v>0.7236377891023128</v>
      </c>
    </row>
    <row r="96" spans="1:12" ht="19" x14ac:dyDescent="0.25">
      <c r="A96" s="1" t="s">
        <v>45</v>
      </c>
      <c r="B96" s="1" t="s">
        <v>13</v>
      </c>
      <c r="C96" s="1" t="str">
        <f t="shared" si="1"/>
        <v>cased</v>
      </c>
      <c r="D96" s="1">
        <v>4</v>
      </c>
      <c r="E96" s="1">
        <v>32</v>
      </c>
      <c r="F96" s="6">
        <v>2.0000000000000002E-5</v>
      </c>
      <c r="G96" s="1">
        <v>256</v>
      </c>
      <c r="H96" s="1">
        <v>0.1</v>
      </c>
      <c r="I96" s="1">
        <v>0.627917581525122</v>
      </c>
      <c r="J96" s="1">
        <v>0.61683159743127813</v>
      </c>
      <c r="K96" s="1">
        <v>0.66191439058654167</v>
      </c>
      <c r="L96" s="1">
        <v>0.70913367306938457</v>
      </c>
    </row>
    <row r="97" spans="1:12" ht="19" x14ac:dyDescent="0.25">
      <c r="A97" s="1" t="s">
        <v>110</v>
      </c>
      <c r="B97" s="1" t="s">
        <v>13</v>
      </c>
      <c r="C97" s="1" t="str">
        <f t="shared" si="1"/>
        <v>cased</v>
      </c>
      <c r="D97" s="1">
        <v>4</v>
      </c>
      <c r="E97" s="1">
        <v>32</v>
      </c>
      <c r="F97" s="6">
        <v>2.0000000000000002E-5</v>
      </c>
      <c r="G97" s="1">
        <v>512</v>
      </c>
      <c r="H97" s="1">
        <v>0.1</v>
      </c>
      <c r="I97" s="1">
        <v>0.627917581525122</v>
      </c>
      <c r="J97" s="1">
        <v>0.61683159743127813</v>
      </c>
      <c r="K97" s="1">
        <v>0.66191439058654167</v>
      </c>
      <c r="L97" s="1">
        <v>0.70913367306938457</v>
      </c>
    </row>
    <row r="98" spans="1:12" ht="19" x14ac:dyDescent="0.25">
      <c r="A98" s="1" t="s">
        <v>38</v>
      </c>
      <c r="B98" s="1" t="s">
        <v>13</v>
      </c>
      <c r="C98" s="1" t="str">
        <f t="shared" si="1"/>
        <v>cased</v>
      </c>
      <c r="D98" s="1">
        <v>3</v>
      </c>
      <c r="E98" s="1">
        <v>16</v>
      </c>
      <c r="F98" s="6">
        <v>2.0000000000000002E-5</v>
      </c>
      <c r="G98" s="1">
        <v>256</v>
      </c>
      <c r="H98" s="1">
        <v>0.01</v>
      </c>
      <c r="I98" s="1">
        <v>0.62699732184425494</v>
      </c>
      <c r="J98" s="1">
        <v>0.61724432564813381</v>
      </c>
      <c r="K98" s="1">
        <v>0.64508662268641137</v>
      </c>
      <c r="L98" s="1">
        <v>0.71560172481379847</v>
      </c>
    </row>
    <row r="99" spans="1:12" ht="19" x14ac:dyDescent="0.25">
      <c r="A99" s="1" t="s">
        <v>134</v>
      </c>
      <c r="B99" s="1" t="s">
        <v>13</v>
      </c>
      <c r="C99" s="1" t="str">
        <f t="shared" si="1"/>
        <v>cased</v>
      </c>
      <c r="D99" s="1">
        <v>3</v>
      </c>
      <c r="E99" s="1">
        <v>16</v>
      </c>
      <c r="F99" s="6">
        <v>2.0000000000000002E-5</v>
      </c>
      <c r="G99" s="1">
        <v>512</v>
      </c>
      <c r="H99" s="1">
        <v>0.01</v>
      </c>
      <c r="I99" s="1">
        <v>0.62699732184425494</v>
      </c>
      <c r="J99" s="1">
        <v>0.61724432564813381</v>
      </c>
      <c r="K99" s="1">
        <v>0.64508662268641137</v>
      </c>
      <c r="L99" s="1">
        <v>0.71560172481379847</v>
      </c>
    </row>
    <row r="100" spans="1:12" ht="19" x14ac:dyDescent="0.25">
      <c r="A100" s="1" t="s">
        <v>60</v>
      </c>
      <c r="B100" s="1" t="s">
        <v>13</v>
      </c>
      <c r="C100" s="1" t="str">
        <f t="shared" si="1"/>
        <v>cased</v>
      </c>
      <c r="D100" s="1">
        <v>4</v>
      </c>
      <c r="E100" s="1">
        <v>32</v>
      </c>
      <c r="F100" s="6">
        <v>3.0000000000000001E-5</v>
      </c>
      <c r="G100" s="1">
        <v>256</v>
      </c>
      <c r="H100" s="1">
        <v>0.01</v>
      </c>
      <c r="I100" s="1">
        <v>0.62620126616870275</v>
      </c>
      <c r="J100" s="1">
        <v>0.61599839051917471</v>
      </c>
      <c r="K100" s="1">
        <v>0.64504749351379875</v>
      </c>
      <c r="L100" s="1">
        <v>0.71560172481379847</v>
      </c>
    </row>
    <row r="101" spans="1:12" ht="19" x14ac:dyDescent="0.25">
      <c r="A101" s="1" t="s">
        <v>163</v>
      </c>
      <c r="B101" s="1" t="s">
        <v>13</v>
      </c>
      <c r="C101" s="1" t="str">
        <f t="shared" si="1"/>
        <v>cased</v>
      </c>
      <c r="D101" s="1">
        <v>4</v>
      </c>
      <c r="E101" s="1">
        <v>32</v>
      </c>
      <c r="F101" s="6">
        <v>3.0000000000000001E-5</v>
      </c>
      <c r="G101" s="1">
        <v>512</v>
      </c>
      <c r="H101" s="1">
        <v>0.01</v>
      </c>
      <c r="I101" s="1">
        <v>0.62620126616870275</v>
      </c>
      <c r="J101" s="1">
        <v>0.61599839051917471</v>
      </c>
      <c r="K101" s="1">
        <v>0.64504749351379875</v>
      </c>
      <c r="L101" s="1">
        <v>0.71560172481379847</v>
      </c>
    </row>
    <row r="102" spans="1:12" ht="19" x14ac:dyDescent="0.25">
      <c r="A102" s="1" t="s">
        <v>51</v>
      </c>
      <c r="B102" s="1" t="s">
        <v>13</v>
      </c>
      <c r="C102" s="1" t="str">
        <f t="shared" si="1"/>
        <v>cased</v>
      </c>
      <c r="D102" s="1">
        <v>3</v>
      </c>
      <c r="E102" s="1">
        <v>16</v>
      </c>
      <c r="F102" s="6">
        <v>2.0000000000000002E-5</v>
      </c>
      <c r="G102" s="1">
        <v>128</v>
      </c>
      <c r="H102" s="1">
        <v>0.01</v>
      </c>
      <c r="I102" s="1">
        <v>0.62573736638979882</v>
      </c>
      <c r="J102" s="1">
        <v>0.61414201778114197</v>
      </c>
      <c r="K102" s="1">
        <v>0.65099279100586538</v>
      </c>
      <c r="L102" s="1">
        <v>0.71011368090944726</v>
      </c>
    </row>
    <row r="103" spans="1:12" ht="19" x14ac:dyDescent="0.25">
      <c r="A103" s="1" t="s">
        <v>17</v>
      </c>
      <c r="B103" s="1" t="s">
        <v>13</v>
      </c>
      <c r="C103" s="1" t="str">
        <f t="shared" si="1"/>
        <v>cased</v>
      </c>
      <c r="D103" s="1">
        <v>2</v>
      </c>
      <c r="E103" s="1">
        <v>16</v>
      </c>
      <c r="F103" s="6">
        <v>3.0000000000000001E-5</v>
      </c>
      <c r="G103" s="1">
        <v>512</v>
      </c>
      <c r="H103" s="1">
        <v>0.1</v>
      </c>
      <c r="I103" s="1">
        <v>0.6255024272616927</v>
      </c>
      <c r="J103" s="1">
        <v>0.61808422645219263</v>
      </c>
      <c r="K103" s="1">
        <v>0.63799258886988142</v>
      </c>
      <c r="L103" s="1">
        <v>0.71775774206193654</v>
      </c>
    </row>
    <row r="104" spans="1:12" ht="19" x14ac:dyDescent="0.25">
      <c r="A104" s="1" t="s">
        <v>132</v>
      </c>
      <c r="B104" s="1" t="s">
        <v>13</v>
      </c>
      <c r="C104" s="1" t="str">
        <f t="shared" si="1"/>
        <v>cased</v>
      </c>
      <c r="D104" s="1">
        <v>2</v>
      </c>
      <c r="E104" s="1">
        <v>16</v>
      </c>
      <c r="F104" s="6">
        <v>3.0000000000000001E-5</v>
      </c>
      <c r="G104" s="1">
        <v>256</v>
      </c>
      <c r="H104" s="1">
        <v>0.1</v>
      </c>
      <c r="I104" s="1">
        <v>0.6255024272616927</v>
      </c>
      <c r="J104" s="1">
        <v>0.61808422645219263</v>
      </c>
      <c r="K104" s="1">
        <v>0.63799258886988142</v>
      </c>
      <c r="L104" s="1">
        <v>0.71775774206193654</v>
      </c>
    </row>
    <row r="105" spans="1:12" ht="19" x14ac:dyDescent="0.25">
      <c r="A105" s="1" t="s">
        <v>217</v>
      </c>
      <c r="B105" s="1" t="s">
        <v>176</v>
      </c>
      <c r="C105" s="1" t="str">
        <f t="shared" si="1"/>
        <v>uncased</v>
      </c>
      <c r="D105" s="1">
        <v>3</v>
      </c>
      <c r="E105" s="1">
        <v>32</v>
      </c>
      <c r="F105" s="6">
        <v>3.0000000000000001E-5</v>
      </c>
      <c r="G105" s="1">
        <v>256</v>
      </c>
      <c r="H105" s="1">
        <v>0.1</v>
      </c>
      <c r="I105" s="1">
        <v>0.625076289595906</v>
      </c>
      <c r="J105" s="1">
        <v>0.61415229012405514</v>
      </c>
      <c r="K105" s="1">
        <v>0.66544774507420179</v>
      </c>
      <c r="L105" s="1">
        <v>0.70070560564484519</v>
      </c>
    </row>
    <row r="106" spans="1:12" ht="19" x14ac:dyDescent="0.25">
      <c r="A106" s="1" t="s">
        <v>318</v>
      </c>
      <c r="B106" s="1" t="s">
        <v>176</v>
      </c>
      <c r="C106" s="1" t="str">
        <f t="shared" si="1"/>
        <v>uncased</v>
      </c>
      <c r="D106" s="1">
        <v>3</v>
      </c>
      <c r="E106" s="1">
        <v>32</v>
      </c>
      <c r="F106" s="6">
        <v>3.0000000000000001E-5</v>
      </c>
      <c r="G106" s="1">
        <v>512</v>
      </c>
      <c r="H106" s="1">
        <v>0.1</v>
      </c>
      <c r="I106" s="1">
        <v>0.625076289595906</v>
      </c>
      <c r="J106" s="1">
        <v>0.61415229012405514</v>
      </c>
      <c r="K106" s="1">
        <v>0.66544774507420179</v>
      </c>
      <c r="L106" s="1">
        <v>0.70070560564484519</v>
      </c>
    </row>
    <row r="107" spans="1:12" ht="19" x14ac:dyDescent="0.25">
      <c r="A107" s="1" t="s">
        <v>169</v>
      </c>
      <c r="B107" s="1" t="s">
        <v>13</v>
      </c>
      <c r="C107" s="1" t="str">
        <f t="shared" si="1"/>
        <v>cased</v>
      </c>
      <c r="D107" s="1">
        <v>3</v>
      </c>
      <c r="E107" s="1">
        <v>32</v>
      </c>
      <c r="F107" s="6">
        <v>3.0000000000000001E-5</v>
      </c>
      <c r="G107" s="1">
        <v>128</v>
      </c>
      <c r="H107" s="1">
        <v>0.1</v>
      </c>
      <c r="I107" s="1">
        <v>0.6249674560606765</v>
      </c>
      <c r="J107" s="1">
        <v>0.61229222382138104</v>
      </c>
      <c r="K107" s="1">
        <v>0.65652195943338232</v>
      </c>
      <c r="L107" s="1">
        <v>0.70403763230105842</v>
      </c>
    </row>
    <row r="108" spans="1:12" ht="19" x14ac:dyDescent="0.25">
      <c r="A108" s="1" t="s">
        <v>12</v>
      </c>
      <c r="B108" s="1" t="s">
        <v>13</v>
      </c>
      <c r="C108" s="1" t="str">
        <f t="shared" si="1"/>
        <v>cased</v>
      </c>
      <c r="D108" s="1">
        <v>2</v>
      </c>
      <c r="E108" s="1">
        <v>16</v>
      </c>
      <c r="F108" s="6">
        <v>3.0000000000000001E-5</v>
      </c>
      <c r="G108" s="1">
        <v>512</v>
      </c>
      <c r="H108" s="1">
        <v>0.01</v>
      </c>
      <c r="I108" s="1">
        <v>0.62471585308268185</v>
      </c>
      <c r="J108" s="1">
        <v>0.61432696037313095</v>
      </c>
      <c r="K108" s="1">
        <v>0.64313123443577036</v>
      </c>
      <c r="L108" s="1">
        <v>0.71207369658957276</v>
      </c>
    </row>
    <row r="109" spans="1:12" ht="19" x14ac:dyDescent="0.25">
      <c r="A109" s="1" t="s">
        <v>129</v>
      </c>
      <c r="B109" s="1" t="s">
        <v>13</v>
      </c>
      <c r="C109" s="1" t="str">
        <f t="shared" si="1"/>
        <v>cased</v>
      </c>
      <c r="D109" s="1">
        <v>2</v>
      </c>
      <c r="E109" s="1">
        <v>16</v>
      </c>
      <c r="F109" s="6">
        <v>3.0000000000000001E-5</v>
      </c>
      <c r="G109" s="1">
        <v>256</v>
      </c>
      <c r="H109" s="1">
        <v>0.01</v>
      </c>
      <c r="I109" s="1">
        <v>0.62471585308268185</v>
      </c>
      <c r="J109" s="1">
        <v>0.61432696037313095</v>
      </c>
      <c r="K109" s="1">
        <v>0.64313123443577036</v>
      </c>
      <c r="L109" s="1">
        <v>0.71207369658957276</v>
      </c>
    </row>
    <row r="110" spans="1:12" ht="19" x14ac:dyDescent="0.25">
      <c r="A110" s="1" t="s">
        <v>36</v>
      </c>
      <c r="B110" s="1" t="s">
        <v>13</v>
      </c>
      <c r="C110" s="1" t="str">
        <f t="shared" si="1"/>
        <v>cased</v>
      </c>
      <c r="D110" s="1">
        <v>3</v>
      </c>
      <c r="E110" s="1">
        <v>32</v>
      </c>
      <c r="F110" s="6">
        <v>3.0000000000000001E-5</v>
      </c>
      <c r="G110" s="1">
        <v>256</v>
      </c>
      <c r="H110" s="1">
        <v>0.01</v>
      </c>
      <c r="I110" s="1">
        <v>0.62423238214263566</v>
      </c>
      <c r="J110" s="1">
        <v>0.61354033176127865</v>
      </c>
      <c r="K110" s="1">
        <v>0.64964879325058789</v>
      </c>
      <c r="L110" s="1">
        <v>0.70697765582124661</v>
      </c>
    </row>
    <row r="111" spans="1:12" ht="19" x14ac:dyDescent="0.25">
      <c r="A111" s="1" t="s">
        <v>133</v>
      </c>
      <c r="B111" s="1" t="s">
        <v>13</v>
      </c>
      <c r="C111" s="1" t="str">
        <f t="shared" si="1"/>
        <v>cased</v>
      </c>
      <c r="D111" s="1">
        <v>3</v>
      </c>
      <c r="E111" s="1">
        <v>32</v>
      </c>
      <c r="F111" s="6">
        <v>3.0000000000000001E-5</v>
      </c>
      <c r="G111" s="1">
        <v>512</v>
      </c>
      <c r="H111" s="1">
        <v>0.01</v>
      </c>
      <c r="I111" s="1">
        <v>0.62423238214263566</v>
      </c>
      <c r="J111" s="1">
        <v>0.61354033176127865</v>
      </c>
      <c r="K111" s="1">
        <v>0.64964879325058789</v>
      </c>
      <c r="L111" s="1">
        <v>0.70697765582124661</v>
      </c>
    </row>
    <row r="112" spans="1:12" ht="19" x14ac:dyDescent="0.25">
      <c r="A112" s="1" t="s">
        <v>85</v>
      </c>
      <c r="B112" s="1" t="s">
        <v>13</v>
      </c>
      <c r="C112" s="1" t="str">
        <f t="shared" si="1"/>
        <v>cased</v>
      </c>
      <c r="D112" s="1">
        <v>2</v>
      </c>
      <c r="E112" s="1">
        <v>16</v>
      </c>
      <c r="F112" s="6">
        <v>2.0000000000000002E-5</v>
      </c>
      <c r="G112" s="1">
        <v>128</v>
      </c>
      <c r="H112" s="1">
        <v>0.1</v>
      </c>
      <c r="I112" s="1">
        <v>0.62407068674835064</v>
      </c>
      <c r="J112" s="1">
        <v>0.61236420197882102</v>
      </c>
      <c r="K112" s="1">
        <v>0.65691260290120612</v>
      </c>
      <c r="L112" s="1">
        <v>0.70717365738925908</v>
      </c>
    </row>
    <row r="113" spans="1:12" ht="19" x14ac:dyDescent="0.25">
      <c r="A113" s="1" t="s">
        <v>41</v>
      </c>
      <c r="B113" s="1" t="s">
        <v>13</v>
      </c>
      <c r="C113" s="1" t="str">
        <f t="shared" si="1"/>
        <v>cased</v>
      </c>
      <c r="D113" s="1">
        <v>2</v>
      </c>
      <c r="E113" s="1">
        <v>8</v>
      </c>
      <c r="F113" s="6">
        <v>2.0000000000000002E-5</v>
      </c>
      <c r="G113" s="1">
        <v>128</v>
      </c>
      <c r="H113" s="1">
        <v>0.1</v>
      </c>
      <c r="I113" s="1">
        <v>0.62238839128296508</v>
      </c>
      <c r="J113" s="1">
        <v>0.61914442784292512</v>
      </c>
      <c r="K113" s="1">
        <v>0.62653175898829738</v>
      </c>
      <c r="L113" s="1">
        <v>0.71932575460603687</v>
      </c>
    </row>
    <row r="114" spans="1:12" ht="19" x14ac:dyDescent="0.25">
      <c r="A114" s="1" t="s">
        <v>104</v>
      </c>
      <c r="B114" s="1" t="s">
        <v>13</v>
      </c>
      <c r="C114" s="1" t="str">
        <f t="shared" si="1"/>
        <v>cased</v>
      </c>
      <c r="D114" s="1">
        <v>2</v>
      </c>
      <c r="E114" s="1">
        <v>16</v>
      </c>
      <c r="F114" s="6">
        <v>2.0000000000000002E-5</v>
      </c>
      <c r="G114" s="1">
        <v>128</v>
      </c>
      <c r="H114" s="1">
        <v>0.01</v>
      </c>
      <c r="I114" s="1">
        <v>0.62226620843229419</v>
      </c>
      <c r="J114" s="1">
        <v>0.61085448264559972</v>
      </c>
      <c r="K114" s="1">
        <v>0.65007163857265937</v>
      </c>
      <c r="L114" s="1">
        <v>0.70638965111720897</v>
      </c>
    </row>
    <row r="115" spans="1:12" ht="19" x14ac:dyDescent="0.25">
      <c r="A115" s="1" t="s">
        <v>247</v>
      </c>
      <c r="B115" s="1" t="s">
        <v>176</v>
      </c>
      <c r="C115" s="1" t="str">
        <f t="shared" si="1"/>
        <v>uncased</v>
      </c>
      <c r="D115" s="1">
        <v>3</v>
      </c>
      <c r="E115" s="1">
        <v>32</v>
      </c>
      <c r="F115" s="6">
        <v>2.0000000000000002E-5</v>
      </c>
      <c r="G115" s="1">
        <v>128</v>
      </c>
      <c r="H115" s="1">
        <v>0.01</v>
      </c>
      <c r="I115" s="1">
        <v>0.6218244017833533</v>
      </c>
      <c r="J115" s="1">
        <v>0.61144629111520665</v>
      </c>
      <c r="K115" s="1">
        <v>0.65894600828468075</v>
      </c>
      <c r="L115" s="1">
        <v>0.70364562916503337</v>
      </c>
    </row>
    <row r="116" spans="1:12" ht="19" x14ac:dyDescent="0.25">
      <c r="A116" s="1" t="s">
        <v>63</v>
      </c>
      <c r="B116" s="1" t="s">
        <v>13</v>
      </c>
      <c r="C116" s="1" t="str">
        <f t="shared" si="1"/>
        <v>cased</v>
      </c>
      <c r="D116" s="1">
        <v>2</v>
      </c>
      <c r="E116" s="1">
        <v>16</v>
      </c>
      <c r="F116" s="6">
        <v>2.0000000000000002E-5</v>
      </c>
      <c r="G116" s="1">
        <v>256</v>
      </c>
      <c r="H116" s="1">
        <v>0.1</v>
      </c>
      <c r="I116" s="1">
        <v>0.62104183770533028</v>
      </c>
      <c r="J116" s="1">
        <v>0.61087754917852755</v>
      </c>
      <c r="K116" s="1">
        <v>0.64526523292433369</v>
      </c>
      <c r="L116" s="1">
        <v>0.70776166209329672</v>
      </c>
    </row>
    <row r="117" spans="1:12" ht="19" x14ac:dyDescent="0.25">
      <c r="A117" s="1" t="s">
        <v>166</v>
      </c>
      <c r="B117" s="1" t="s">
        <v>13</v>
      </c>
      <c r="C117" s="1" t="str">
        <f t="shared" si="1"/>
        <v>cased</v>
      </c>
      <c r="D117" s="1">
        <v>2</v>
      </c>
      <c r="E117" s="1">
        <v>16</v>
      </c>
      <c r="F117" s="6">
        <v>2.0000000000000002E-5</v>
      </c>
      <c r="G117" s="1">
        <v>512</v>
      </c>
      <c r="H117" s="1">
        <v>0.1</v>
      </c>
      <c r="I117" s="1">
        <v>0.62104183770533028</v>
      </c>
      <c r="J117" s="1">
        <v>0.61087754917852755</v>
      </c>
      <c r="K117" s="1">
        <v>0.64526523292433369</v>
      </c>
      <c r="L117" s="1">
        <v>0.70776166209329672</v>
      </c>
    </row>
    <row r="118" spans="1:12" ht="19" x14ac:dyDescent="0.25">
      <c r="A118" s="1" t="s">
        <v>177</v>
      </c>
      <c r="B118" s="1" t="s">
        <v>176</v>
      </c>
      <c r="C118" s="1" t="str">
        <f t="shared" si="1"/>
        <v>uncased</v>
      </c>
      <c r="D118" s="1">
        <v>3</v>
      </c>
      <c r="E118" s="1">
        <v>32</v>
      </c>
      <c r="F118" s="6">
        <v>2.0000000000000002E-5</v>
      </c>
      <c r="G118" s="1">
        <v>512</v>
      </c>
      <c r="H118" s="1">
        <v>0.1</v>
      </c>
      <c r="I118" s="1">
        <v>0.62083271238034332</v>
      </c>
      <c r="J118" s="1">
        <v>0.60941989008373731</v>
      </c>
      <c r="K118" s="1">
        <v>0.6640300569333607</v>
      </c>
      <c r="L118" s="1">
        <v>0.69815758526068206</v>
      </c>
    </row>
    <row r="119" spans="1:12" ht="19" x14ac:dyDescent="0.25">
      <c r="A119" s="1" t="s">
        <v>287</v>
      </c>
      <c r="B119" s="1" t="s">
        <v>176</v>
      </c>
      <c r="C119" s="1" t="str">
        <f t="shared" si="1"/>
        <v>uncased</v>
      </c>
      <c r="D119" s="1">
        <v>3</v>
      </c>
      <c r="E119" s="1">
        <v>32</v>
      </c>
      <c r="F119" s="6">
        <v>2.0000000000000002E-5</v>
      </c>
      <c r="G119" s="1">
        <v>256</v>
      </c>
      <c r="H119" s="1">
        <v>0.1</v>
      </c>
      <c r="I119" s="1">
        <v>0.62083271238034332</v>
      </c>
      <c r="J119" s="1">
        <v>0.60941989008373731</v>
      </c>
      <c r="K119" s="1">
        <v>0.6640300569333607</v>
      </c>
      <c r="L119" s="1">
        <v>0.69815758526068206</v>
      </c>
    </row>
    <row r="120" spans="1:12" ht="19" x14ac:dyDescent="0.25">
      <c r="A120" s="1" t="s">
        <v>258</v>
      </c>
      <c r="B120" s="1" t="s">
        <v>176</v>
      </c>
      <c r="C120" s="1" t="str">
        <f t="shared" si="1"/>
        <v>uncased</v>
      </c>
      <c r="D120" s="1">
        <v>2</v>
      </c>
      <c r="E120" s="1">
        <v>32</v>
      </c>
      <c r="F120" s="6">
        <v>5.0000000000000002E-5</v>
      </c>
      <c r="G120" s="1">
        <v>512</v>
      </c>
      <c r="H120" s="1">
        <v>0.01</v>
      </c>
      <c r="I120" s="1">
        <v>0.62052119020316487</v>
      </c>
      <c r="J120" s="1">
        <v>0.61060609065037807</v>
      </c>
      <c r="K120" s="1">
        <v>0.66443940943729007</v>
      </c>
      <c r="L120" s="1">
        <v>0.70070560564484519</v>
      </c>
    </row>
    <row r="121" spans="1:12" ht="19" x14ac:dyDescent="0.25">
      <c r="A121" s="1" t="s">
        <v>306</v>
      </c>
      <c r="B121" s="1" t="s">
        <v>176</v>
      </c>
      <c r="C121" s="1" t="str">
        <f t="shared" si="1"/>
        <v>uncased</v>
      </c>
      <c r="D121" s="1">
        <v>2</v>
      </c>
      <c r="E121" s="1">
        <v>32</v>
      </c>
      <c r="F121" s="6">
        <v>5.0000000000000002E-5</v>
      </c>
      <c r="G121" s="1">
        <v>256</v>
      </c>
      <c r="H121" s="1">
        <v>0.01</v>
      </c>
      <c r="I121" s="1">
        <v>0.62052119020316487</v>
      </c>
      <c r="J121" s="1">
        <v>0.61060609065037807</v>
      </c>
      <c r="K121" s="1">
        <v>0.66443940943729007</v>
      </c>
      <c r="L121" s="1">
        <v>0.70070560564484519</v>
      </c>
    </row>
    <row r="122" spans="1:12" ht="19" x14ac:dyDescent="0.25">
      <c r="A122" s="1" t="s">
        <v>57</v>
      </c>
      <c r="B122" s="1" t="s">
        <v>13</v>
      </c>
      <c r="C122" s="1" t="str">
        <f t="shared" si="1"/>
        <v>cased</v>
      </c>
      <c r="D122" s="1">
        <v>3</v>
      </c>
      <c r="E122" s="1">
        <v>32</v>
      </c>
      <c r="F122" s="6">
        <v>2.0000000000000002E-5</v>
      </c>
      <c r="G122" s="1">
        <v>128</v>
      </c>
      <c r="H122" s="1">
        <v>0.01</v>
      </c>
      <c r="I122" s="1">
        <v>0.61879751232243729</v>
      </c>
      <c r="J122" s="1">
        <v>0.60953022810333513</v>
      </c>
      <c r="K122" s="1">
        <v>0.65508229081337788</v>
      </c>
      <c r="L122" s="1">
        <v>0.70031360250882002</v>
      </c>
    </row>
    <row r="123" spans="1:12" ht="19" x14ac:dyDescent="0.25">
      <c r="A123" s="1" t="s">
        <v>40</v>
      </c>
      <c r="B123" s="1" t="s">
        <v>13</v>
      </c>
      <c r="C123" s="1" t="str">
        <f t="shared" si="1"/>
        <v>cased</v>
      </c>
      <c r="D123" s="1">
        <v>3</v>
      </c>
      <c r="E123" s="1">
        <v>32</v>
      </c>
      <c r="F123" s="6">
        <v>2.0000000000000002E-5</v>
      </c>
      <c r="G123" s="1">
        <v>128</v>
      </c>
      <c r="H123" s="1">
        <v>0.1</v>
      </c>
      <c r="I123" s="1">
        <v>0.6163587339587312</v>
      </c>
      <c r="J123" s="1">
        <v>0.60695381651942037</v>
      </c>
      <c r="K123" s="1">
        <v>0.65181629011000253</v>
      </c>
      <c r="L123" s="1">
        <v>0.697765582124657</v>
      </c>
    </row>
    <row r="124" spans="1:12" ht="19" x14ac:dyDescent="0.25">
      <c r="A124" s="1" t="s">
        <v>23</v>
      </c>
      <c r="B124" s="1" t="s">
        <v>13</v>
      </c>
      <c r="C124" s="1" t="str">
        <f t="shared" si="1"/>
        <v>cased</v>
      </c>
      <c r="D124" s="1">
        <v>2</v>
      </c>
      <c r="E124" s="1">
        <v>16</v>
      </c>
      <c r="F124" s="6">
        <v>2.0000000000000002E-5</v>
      </c>
      <c r="G124" s="1">
        <v>512</v>
      </c>
      <c r="H124" s="1">
        <v>0.01</v>
      </c>
      <c r="I124" s="1">
        <v>0.61451204598931719</v>
      </c>
      <c r="J124" s="1">
        <v>0.60482609737907156</v>
      </c>
      <c r="K124" s="1">
        <v>0.64129275881607173</v>
      </c>
      <c r="L124" s="1">
        <v>0.70188161505292046</v>
      </c>
    </row>
    <row r="125" spans="1:12" ht="19" x14ac:dyDescent="0.25">
      <c r="A125" s="1" t="s">
        <v>123</v>
      </c>
      <c r="B125" s="1" t="s">
        <v>13</v>
      </c>
      <c r="C125" s="1" t="str">
        <f t="shared" si="1"/>
        <v>cased</v>
      </c>
      <c r="D125" s="1">
        <v>2</v>
      </c>
      <c r="E125" s="1">
        <v>16</v>
      </c>
      <c r="F125" s="6">
        <v>2.0000000000000002E-5</v>
      </c>
      <c r="G125" s="1">
        <v>256</v>
      </c>
      <c r="H125" s="1">
        <v>0.01</v>
      </c>
      <c r="I125" s="1">
        <v>0.61451204598931719</v>
      </c>
      <c r="J125" s="1">
        <v>0.60482609737907156</v>
      </c>
      <c r="K125" s="1">
        <v>0.64129275881607173</v>
      </c>
      <c r="L125" s="1">
        <v>0.70188161505292046</v>
      </c>
    </row>
    <row r="126" spans="1:12" ht="19" x14ac:dyDescent="0.25">
      <c r="A126" s="1" t="s">
        <v>263</v>
      </c>
      <c r="B126" s="1" t="s">
        <v>176</v>
      </c>
      <c r="C126" s="1" t="str">
        <f t="shared" si="1"/>
        <v>uncased</v>
      </c>
      <c r="D126" s="1">
        <v>3</v>
      </c>
      <c r="E126" s="1">
        <v>32</v>
      </c>
      <c r="F126" s="6">
        <v>2.0000000000000002E-5</v>
      </c>
      <c r="G126" s="1">
        <v>128</v>
      </c>
      <c r="H126" s="1">
        <v>0.1</v>
      </c>
      <c r="I126" s="1">
        <v>0.61431966701608043</v>
      </c>
      <c r="J126" s="1">
        <v>0.60569064217602009</v>
      </c>
      <c r="K126" s="1">
        <v>0.65569214357974626</v>
      </c>
      <c r="L126" s="1">
        <v>0.69482555860446882</v>
      </c>
    </row>
    <row r="127" spans="1:12" ht="19" x14ac:dyDescent="0.25">
      <c r="A127" s="1" t="s">
        <v>107</v>
      </c>
      <c r="B127" s="1" t="s">
        <v>13</v>
      </c>
      <c r="C127" s="1" t="str">
        <f t="shared" si="1"/>
        <v>cased</v>
      </c>
      <c r="D127" s="1">
        <v>2</v>
      </c>
      <c r="E127" s="1">
        <v>8</v>
      </c>
      <c r="F127" s="6">
        <v>2.0000000000000002E-5</v>
      </c>
      <c r="G127" s="1">
        <v>128</v>
      </c>
      <c r="H127" s="1">
        <v>0.01</v>
      </c>
      <c r="I127" s="1">
        <v>0.61327134379238457</v>
      </c>
      <c r="J127" s="1">
        <v>0.61373623048078085</v>
      </c>
      <c r="K127" s="1">
        <v>0.61661009783815801</v>
      </c>
      <c r="L127" s="1">
        <v>0.71736573892591138</v>
      </c>
    </row>
    <row r="128" spans="1:12" ht="19" x14ac:dyDescent="0.25">
      <c r="A128" s="1" t="s">
        <v>32</v>
      </c>
      <c r="B128" s="1" t="s">
        <v>13</v>
      </c>
      <c r="C128" s="1" t="str">
        <f t="shared" si="1"/>
        <v>cased</v>
      </c>
      <c r="D128" s="1">
        <v>3</v>
      </c>
      <c r="E128" s="1">
        <v>32</v>
      </c>
      <c r="F128" s="6">
        <v>2.0000000000000002E-5</v>
      </c>
      <c r="G128" s="1">
        <v>256</v>
      </c>
      <c r="H128" s="1">
        <v>0.01</v>
      </c>
      <c r="I128" s="1">
        <v>0.61282970561190087</v>
      </c>
      <c r="J128" s="1">
        <v>0.60352556991943784</v>
      </c>
      <c r="K128" s="1">
        <v>0.6475603688282191</v>
      </c>
      <c r="L128" s="1">
        <v>0.69580556644453151</v>
      </c>
    </row>
    <row r="129" spans="1:12" ht="19" x14ac:dyDescent="0.25">
      <c r="A129" s="1" t="s">
        <v>139</v>
      </c>
      <c r="B129" s="1" t="s">
        <v>13</v>
      </c>
      <c r="C129" s="1" t="str">
        <f t="shared" si="1"/>
        <v>cased</v>
      </c>
      <c r="D129" s="1">
        <v>3</v>
      </c>
      <c r="E129" s="1">
        <v>32</v>
      </c>
      <c r="F129" s="6">
        <v>2.0000000000000002E-5</v>
      </c>
      <c r="G129" s="1">
        <v>512</v>
      </c>
      <c r="H129" s="1">
        <v>0.01</v>
      </c>
      <c r="I129" s="1">
        <v>0.61282970561190087</v>
      </c>
      <c r="J129" s="1">
        <v>0.60352556991943784</v>
      </c>
      <c r="K129" s="1">
        <v>0.6475603688282191</v>
      </c>
      <c r="L129" s="1">
        <v>0.69580556644453151</v>
      </c>
    </row>
    <row r="130" spans="1:12" ht="19" x14ac:dyDescent="0.25">
      <c r="A130" s="1" t="s">
        <v>253</v>
      </c>
      <c r="B130" s="1" t="s">
        <v>176</v>
      </c>
      <c r="C130" s="1" t="str">
        <f t="shared" si="1"/>
        <v>uncased</v>
      </c>
      <c r="D130" s="1">
        <v>3</v>
      </c>
      <c r="E130" s="1">
        <v>32</v>
      </c>
      <c r="F130" s="6">
        <v>3.0000000000000001E-5</v>
      </c>
      <c r="G130" s="1">
        <v>128</v>
      </c>
      <c r="H130" s="1">
        <v>0.01</v>
      </c>
      <c r="I130" s="1">
        <v>0.61177171388956919</v>
      </c>
      <c r="J130" s="1">
        <v>0.60247639817212462</v>
      </c>
      <c r="K130" s="1">
        <v>0.65226971664056743</v>
      </c>
      <c r="L130" s="1">
        <v>0.69364954919639354</v>
      </c>
    </row>
    <row r="131" spans="1:12" ht="19" x14ac:dyDescent="0.25">
      <c r="A131" s="1" t="s">
        <v>237</v>
      </c>
      <c r="B131" s="1" t="s">
        <v>176</v>
      </c>
      <c r="C131" s="1" t="str">
        <f t="shared" ref="C131:C194" si="2">MID(B131,16,8)</f>
        <v>uncased</v>
      </c>
      <c r="D131" s="1">
        <v>2</v>
      </c>
      <c r="E131" s="1">
        <v>32</v>
      </c>
      <c r="F131" s="6">
        <v>5.0000000000000002E-5</v>
      </c>
      <c r="G131" s="1">
        <v>128</v>
      </c>
      <c r="H131" s="1">
        <v>0.1</v>
      </c>
      <c r="I131" s="1">
        <v>0.61161808873054857</v>
      </c>
      <c r="J131" s="1">
        <v>0.60328820424953566</v>
      </c>
      <c r="K131" s="1">
        <v>0.65664452547974739</v>
      </c>
      <c r="L131" s="1">
        <v>0.69188553508428063</v>
      </c>
    </row>
    <row r="132" spans="1:12" ht="19" x14ac:dyDescent="0.25">
      <c r="A132" s="1" t="s">
        <v>246</v>
      </c>
      <c r="B132" s="1" t="s">
        <v>176</v>
      </c>
      <c r="C132" s="1" t="str">
        <f t="shared" si="2"/>
        <v>uncased</v>
      </c>
      <c r="D132" s="1">
        <v>2</v>
      </c>
      <c r="E132" s="1">
        <v>16</v>
      </c>
      <c r="F132" s="6">
        <v>2.0000000000000002E-5</v>
      </c>
      <c r="G132" s="1">
        <v>512</v>
      </c>
      <c r="H132" s="1">
        <v>0.1</v>
      </c>
      <c r="I132" s="1">
        <v>0.61135906699166098</v>
      </c>
      <c r="J132" s="1">
        <v>0.60371121009188622</v>
      </c>
      <c r="K132" s="1">
        <v>0.65079961003192688</v>
      </c>
      <c r="L132" s="1">
        <v>0.69168953351626816</v>
      </c>
    </row>
    <row r="133" spans="1:12" ht="19" x14ac:dyDescent="0.25">
      <c r="A133" s="1" t="s">
        <v>310</v>
      </c>
      <c r="B133" s="1" t="s">
        <v>176</v>
      </c>
      <c r="C133" s="1" t="str">
        <f t="shared" si="2"/>
        <v>uncased</v>
      </c>
      <c r="D133" s="1">
        <v>2</v>
      </c>
      <c r="E133" s="1">
        <v>16</v>
      </c>
      <c r="F133" s="6">
        <v>2.0000000000000002E-5</v>
      </c>
      <c r="G133" s="1">
        <v>256</v>
      </c>
      <c r="H133" s="1">
        <v>0.1</v>
      </c>
      <c r="I133" s="1">
        <v>0.61135906699166098</v>
      </c>
      <c r="J133" s="1">
        <v>0.60371121009188622</v>
      </c>
      <c r="K133" s="1">
        <v>0.65079961003192688</v>
      </c>
      <c r="L133" s="1">
        <v>0.69168953351626816</v>
      </c>
    </row>
    <row r="134" spans="1:12" ht="19" x14ac:dyDescent="0.25">
      <c r="A134" s="1" t="s">
        <v>223</v>
      </c>
      <c r="B134" s="1" t="s">
        <v>176</v>
      </c>
      <c r="C134" s="1" t="str">
        <f t="shared" si="2"/>
        <v>uncased</v>
      </c>
      <c r="D134" s="1">
        <v>2</v>
      </c>
      <c r="E134" s="1">
        <v>16</v>
      </c>
      <c r="F134" s="6">
        <v>3.0000000000000001E-5</v>
      </c>
      <c r="G134" s="1">
        <v>512</v>
      </c>
      <c r="H134" s="1">
        <v>0.01</v>
      </c>
      <c r="I134" s="1">
        <v>0.60819881681469934</v>
      </c>
      <c r="J134" s="1">
        <v>0.59945453374099489</v>
      </c>
      <c r="K134" s="1">
        <v>0.63805008787367423</v>
      </c>
      <c r="L134" s="1">
        <v>0.69110152881223053</v>
      </c>
    </row>
    <row r="135" spans="1:12" ht="19" x14ac:dyDescent="0.25">
      <c r="A135" s="1" t="s">
        <v>313</v>
      </c>
      <c r="B135" s="1" t="s">
        <v>176</v>
      </c>
      <c r="C135" s="1" t="str">
        <f t="shared" si="2"/>
        <v>uncased</v>
      </c>
      <c r="D135" s="1">
        <v>2</v>
      </c>
      <c r="E135" s="1">
        <v>16</v>
      </c>
      <c r="F135" s="6">
        <v>3.0000000000000001E-5</v>
      </c>
      <c r="G135" s="1">
        <v>256</v>
      </c>
      <c r="H135" s="1">
        <v>0.01</v>
      </c>
      <c r="I135" s="1">
        <v>0.60819881681469934</v>
      </c>
      <c r="J135" s="1">
        <v>0.59945453374099489</v>
      </c>
      <c r="K135" s="1">
        <v>0.63805008787367423</v>
      </c>
      <c r="L135" s="1">
        <v>0.69110152881223053</v>
      </c>
    </row>
    <row r="136" spans="1:12" ht="19" x14ac:dyDescent="0.25">
      <c r="A136" s="1" t="s">
        <v>27</v>
      </c>
      <c r="B136" s="1" t="s">
        <v>13</v>
      </c>
      <c r="C136" s="1" t="str">
        <f t="shared" si="2"/>
        <v>cased</v>
      </c>
      <c r="D136" s="1">
        <v>2</v>
      </c>
      <c r="E136" s="1">
        <v>32</v>
      </c>
      <c r="F136" s="6">
        <v>3.0000000000000001E-5</v>
      </c>
      <c r="G136" s="1">
        <v>512</v>
      </c>
      <c r="H136" s="1">
        <v>0.01</v>
      </c>
      <c r="I136" s="1">
        <v>0.60615536531027225</v>
      </c>
      <c r="J136" s="1">
        <v>0.59766767705544266</v>
      </c>
      <c r="K136" s="1">
        <v>0.64690000467952047</v>
      </c>
      <c r="L136" s="1">
        <v>0.68796550372402976</v>
      </c>
    </row>
    <row r="137" spans="1:12" ht="19" x14ac:dyDescent="0.25">
      <c r="A137" s="1" t="s">
        <v>128</v>
      </c>
      <c r="B137" s="1" t="s">
        <v>13</v>
      </c>
      <c r="C137" s="1" t="str">
        <f t="shared" si="2"/>
        <v>cased</v>
      </c>
      <c r="D137" s="1">
        <v>2</v>
      </c>
      <c r="E137" s="1">
        <v>32</v>
      </c>
      <c r="F137" s="6">
        <v>3.0000000000000001E-5</v>
      </c>
      <c r="G137" s="1">
        <v>256</v>
      </c>
      <c r="H137" s="1">
        <v>0.01</v>
      </c>
      <c r="I137" s="1">
        <v>0.60615536531027225</v>
      </c>
      <c r="J137" s="1">
        <v>0.59766767705544266</v>
      </c>
      <c r="K137" s="1">
        <v>0.64690000467952047</v>
      </c>
      <c r="L137" s="1">
        <v>0.68796550372402976</v>
      </c>
    </row>
    <row r="138" spans="1:12" ht="19" x14ac:dyDescent="0.25">
      <c r="A138" s="1" t="s">
        <v>21</v>
      </c>
      <c r="B138" s="1" t="s">
        <v>13</v>
      </c>
      <c r="C138" s="1" t="str">
        <f t="shared" si="2"/>
        <v>cased</v>
      </c>
      <c r="D138" s="1">
        <v>2</v>
      </c>
      <c r="E138" s="1">
        <v>32</v>
      </c>
      <c r="F138" s="6">
        <v>3.0000000000000001E-5</v>
      </c>
      <c r="G138" s="1">
        <v>512</v>
      </c>
      <c r="H138" s="1">
        <v>0.1</v>
      </c>
      <c r="I138" s="1">
        <v>0.60560576818995515</v>
      </c>
      <c r="J138" s="1">
        <v>0.59841689895703531</v>
      </c>
      <c r="K138" s="1">
        <v>0.64742957140899871</v>
      </c>
      <c r="L138" s="1">
        <v>0.68776950215601729</v>
      </c>
    </row>
    <row r="139" spans="1:12" ht="19" x14ac:dyDescent="0.25">
      <c r="A139" s="1" t="s">
        <v>126</v>
      </c>
      <c r="B139" s="1" t="s">
        <v>13</v>
      </c>
      <c r="C139" s="1" t="str">
        <f t="shared" si="2"/>
        <v>cased</v>
      </c>
      <c r="D139" s="1">
        <v>2</v>
      </c>
      <c r="E139" s="1">
        <v>32</v>
      </c>
      <c r="F139" s="6">
        <v>3.0000000000000001E-5</v>
      </c>
      <c r="G139" s="1">
        <v>256</v>
      </c>
      <c r="H139" s="1">
        <v>0.1</v>
      </c>
      <c r="I139" s="1">
        <v>0.60560576818995515</v>
      </c>
      <c r="J139" s="1">
        <v>0.59841689895703531</v>
      </c>
      <c r="K139" s="1">
        <v>0.64742957140899871</v>
      </c>
      <c r="L139" s="1">
        <v>0.68776950215601729</v>
      </c>
    </row>
    <row r="140" spans="1:12" ht="19" x14ac:dyDescent="0.25">
      <c r="A140" s="1" t="s">
        <v>108</v>
      </c>
      <c r="B140" s="1" t="s">
        <v>13</v>
      </c>
      <c r="C140" s="1" t="str">
        <f t="shared" si="2"/>
        <v>cased</v>
      </c>
      <c r="D140" s="1">
        <v>2</v>
      </c>
      <c r="E140" s="1">
        <v>32</v>
      </c>
      <c r="F140" s="6">
        <v>3.0000000000000001E-5</v>
      </c>
      <c r="G140" s="1">
        <v>128</v>
      </c>
      <c r="H140" s="1">
        <v>0.1</v>
      </c>
      <c r="I140" s="1">
        <v>0.60552969795677947</v>
      </c>
      <c r="J140" s="1">
        <v>0.59793972743287616</v>
      </c>
      <c r="K140" s="1">
        <v>0.65021506195299061</v>
      </c>
      <c r="L140" s="1">
        <v>0.68678949431595449</v>
      </c>
    </row>
    <row r="141" spans="1:12" ht="19" x14ac:dyDescent="0.25">
      <c r="A141" s="1" t="s">
        <v>301</v>
      </c>
      <c r="B141" s="1" t="s">
        <v>176</v>
      </c>
      <c r="C141" s="1" t="str">
        <f t="shared" si="2"/>
        <v>uncased</v>
      </c>
      <c r="D141" s="1">
        <v>2</v>
      </c>
      <c r="E141" s="1">
        <v>32</v>
      </c>
      <c r="F141" s="6">
        <v>2.0000000000000002E-5</v>
      </c>
      <c r="G141" s="1">
        <v>128</v>
      </c>
      <c r="H141" s="1">
        <v>0.01</v>
      </c>
      <c r="I141" s="1">
        <v>0.60538968674084226</v>
      </c>
      <c r="J141" s="1">
        <v>0.59982970410326841</v>
      </c>
      <c r="K141" s="1">
        <v>0.66214251720567996</v>
      </c>
      <c r="L141" s="1">
        <v>0.67914543316346532</v>
      </c>
    </row>
    <row r="142" spans="1:12" ht="19" x14ac:dyDescent="0.25">
      <c r="A142" s="1" t="s">
        <v>112</v>
      </c>
      <c r="B142" s="1" t="s">
        <v>13</v>
      </c>
      <c r="C142" s="1" t="str">
        <f t="shared" si="2"/>
        <v>cased</v>
      </c>
      <c r="D142" s="1">
        <v>2</v>
      </c>
      <c r="E142" s="1">
        <v>32</v>
      </c>
      <c r="F142" s="6">
        <v>3.0000000000000001E-5</v>
      </c>
      <c r="G142" s="1">
        <v>128</v>
      </c>
      <c r="H142" s="1">
        <v>0.01</v>
      </c>
      <c r="I142" s="1">
        <v>0.6048891354182484</v>
      </c>
      <c r="J142" s="1">
        <v>0.59833146251025859</v>
      </c>
      <c r="K142" s="1">
        <v>0.65924744839502092</v>
      </c>
      <c r="L142" s="1">
        <v>0.68032144257154059</v>
      </c>
    </row>
    <row r="143" spans="1:12" ht="19" x14ac:dyDescent="0.25">
      <c r="A143" s="1" t="s">
        <v>266</v>
      </c>
      <c r="B143" s="1" t="s">
        <v>176</v>
      </c>
      <c r="C143" s="1" t="str">
        <f t="shared" si="2"/>
        <v>uncased</v>
      </c>
      <c r="D143" s="1">
        <v>3</v>
      </c>
      <c r="E143" s="1">
        <v>16</v>
      </c>
      <c r="F143" s="6">
        <v>2.0000000000000002E-5</v>
      </c>
      <c r="G143" s="1">
        <v>128</v>
      </c>
      <c r="H143" s="1">
        <v>0.1</v>
      </c>
      <c r="I143" s="1">
        <v>0.60385311439902034</v>
      </c>
      <c r="J143" s="1">
        <v>0.59578964459850814</v>
      </c>
      <c r="K143" s="1">
        <v>0.62031893434053975</v>
      </c>
      <c r="L143" s="1">
        <v>0.69247353978831827</v>
      </c>
    </row>
    <row r="144" spans="1:12" ht="19" x14ac:dyDescent="0.25">
      <c r="A144" s="1" t="s">
        <v>215</v>
      </c>
      <c r="B144" s="1" t="s">
        <v>176</v>
      </c>
      <c r="C144" s="1" t="str">
        <f t="shared" si="2"/>
        <v>uncased</v>
      </c>
      <c r="D144" s="1">
        <v>2</v>
      </c>
      <c r="E144" s="1">
        <v>32</v>
      </c>
      <c r="F144" s="6">
        <v>3.0000000000000001E-5</v>
      </c>
      <c r="G144" s="1">
        <v>256</v>
      </c>
      <c r="H144" s="1">
        <v>0.1</v>
      </c>
      <c r="I144" s="1">
        <v>0.59633771337892838</v>
      </c>
      <c r="J144" s="1">
        <v>0.59487671392013375</v>
      </c>
      <c r="K144" s="1">
        <v>0.66067087286804427</v>
      </c>
      <c r="L144" s="1">
        <v>0.66620932967463742</v>
      </c>
    </row>
    <row r="145" spans="1:12" ht="19" x14ac:dyDescent="0.25">
      <c r="A145" s="1" t="s">
        <v>272</v>
      </c>
      <c r="B145" s="1" t="s">
        <v>176</v>
      </c>
      <c r="C145" s="1" t="str">
        <f t="shared" si="2"/>
        <v>uncased</v>
      </c>
      <c r="D145" s="1">
        <v>2</v>
      </c>
      <c r="E145" s="1">
        <v>32</v>
      </c>
      <c r="F145" s="6">
        <v>3.0000000000000001E-5</v>
      </c>
      <c r="G145" s="1">
        <v>512</v>
      </c>
      <c r="H145" s="1">
        <v>0.1</v>
      </c>
      <c r="I145" s="1">
        <v>0.59633771337892838</v>
      </c>
      <c r="J145" s="1">
        <v>0.59487671392013375</v>
      </c>
      <c r="K145" s="1">
        <v>0.66067087286804427</v>
      </c>
      <c r="L145" s="1">
        <v>0.66620932967463742</v>
      </c>
    </row>
    <row r="146" spans="1:12" ht="19" x14ac:dyDescent="0.25">
      <c r="A146" s="1" t="s">
        <v>64</v>
      </c>
      <c r="B146" s="1" t="s">
        <v>13</v>
      </c>
      <c r="C146" s="1" t="str">
        <f t="shared" si="2"/>
        <v>cased</v>
      </c>
      <c r="D146" s="1">
        <v>2</v>
      </c>
      <c r="E146" s="1">
        <v>32</v>
      </c>
      <c r="F146" s="6">
        <v>2.0000000000000002E-5</v>
      </c>
      <c r="G146" s="1">
        <v>256</v>
      </c>
      <c r="H146" s="1">
        <v>0.1</v>
      </c>
      <c r="I146" s="1">
        <v>0.59316491106220715</v>
      </c>
      <c r="J146" s="1">
        <v>0.58855083927102203</v>
      </c>
      <c r="K146" s="1">
        <v>0.64571566691366822</v>
      </c>
      <c r="L146" s="1">
        <v>0.67052136417091335</v>
      </c>
    </row>
    <row r="147" spans="1:12" ht="19" x14ac:dyDescent="0.25">
      <c r="A147" s="1" t="s">
        <v>155</v>
      </c>
      <c r="B147" s="1" t="s">
        <v>13</v>
      </c>
      <c r="C147" s="1" t="str">
        <f t="shared" si="2"/>
        <v>cased</v>
      </c>
      <c r="D147" s="1">
        <v>2</v>
      </c>
      <c r="E147" s="1">
        <v>32</v>
      </c>
      <c r="F147" s="6">
        <v>2.0000000000000002E-5</v>
      </c>
      <c r="G147" s="1">
        <v>512</v>
      </c>
      <c r="H147" s="1">
        <v>0.1</v>
      </c>
      <c r="I147" s="1">
        <v>0.59316491106220715</v>
      </c>
      <c r="J147" s="1">
        <v>0.58855083927102203</v>
      </c>
      <c r="K147" s="1">
        <v>0.64571566691366822</v>
      </c>
      <c r="L147" s="1">
        <v>0.67052136417091335</v>
      </c>
    </row>
    <row r="148" spans="1:12" ht="19" x14ac:dyDescent="0.25">
      <c r="A148" s="1" t="s">
        <v>225</v>
      </c>
      <c r="B148" s="1" t="s">
        <v>176</v>
      </c>
      <c r="C148" s="1" t="str">
        <f t="shared" si="2"/>
        <v>uncased</v>
      </c>
      <c r="D148" s="1">
        <v>2</v>
      </c>
      <c r="E148" s="1">
        <v>32</v>
      </c>
      <c r="F148" s="6">
        <v>2.0000000000000002E-5</v>
      </c>
      <c r="G148" s="1">
        <v>512</v>
      </c>
      <c r="H148" s="1">
        <v>0.01</v>
      </c>
      <c r="I148" s="1">
        <v>0.59280967786835614</v>
      </c>
      <c r="J148" s="1">
        <v>0.59169589398961608</v>
      </c>
      <c r="K148" s="1">
        <v>0.65440602926051028</v>
      </c>
      <c r="L148" s="1">
        <v>0.66522932183457473</v>
      </c>
    </row>
    <row r="149" spans="1:12" ht="19" x14ac:dyDescent="0.25">
      <c r="A149" s="1" t="s">
        <v>314</v>
      </c>
      <c r="B149" s="1" t="s">
        <v>176</v>
      </c>
      <c r="C149" s="1" t="str">
        <f t="shared" si="2"/>
        <v>uncased</v>
      </c>
      <c r="D149" s="1">
        <v>2</v>
      </c>
      <c r="E149" s="1">
        <v>32</v>
      </c>
      <c r="F149" s="6">
        <v>2.0000000000000002E-5</v>
      </c>
      <c r="G149" s="1">
        <v>256</v>
      </c>
      <c r="H149" s="1">
        <v>0.01</v>
      </c>
      <c r="I149" s="1">
        <v>0.59280967786835614</v>
      </c>
      <c r="J149" s="1">
        <v>0.59169589398961608</v>
      </c>
      <c r="K149" s="1">
        <v>0.65440602926051028</v>
      </c>
      <c r="L149" s="1">
        <v>0.66522932183457473</v>
      </c>
    </row>
    <row r="150" spans="1:12" ht="19" x14ac:dyDescent="0.25">
      <c r="A150" s="1" t="s">
        <v>336</v>
      </c>
      <c r="B150" s="1" t="s">
        <v>176</v>
      </c>
      <c r="C150" s="1" t="str">
        <f t="shared" si="2"/>
        <v>uncased</v>
      </c>
      <c r="D150" s="1">
        <v>2</v>
      </c>
      <c r="E150" s="1">
        <v>32</v>
      </c>
      <c r="F150" s="6">
        <v>2.0000000000000002E-5</v>
      </c>
      <c r="G150" s="1">
        <v>128</v>
      </c>
      <c r="H150" s="1">
        <v>0.1</v>
      </c>
      <c r="I150" s="1">
        <v>0.59180914736839141</v>
      </c>
      <c r="J150" s="1">
        <v>0.59203213646935327</v>
      </c>
      <c r="K150" s="1">
        <v>0.65497563724695607</v>
      </c>
      <c r="L150" s="1">
        <v>0.66366130929047429</v>
      </c>
    </row>
    <row r="151" spans="1:12" ht="19" x14ac:dyDescent="0.25">
      <c r="A151" s="1" t="s">
        <v>19</v>
      </c>
      <c r="B151" s="1" t="s">
        <v>13</v>
      </c>
      <c r="C151" s="1" t="str">
        <f t="shared" si="2"/>
        <v>cased</v>
      </c>
      <c r="D151" s="1">
        <v>2</v>
      </c>
      <c r="E151" s="1">
        <v>32</v>
      </c>
      <c r="F151" s="6">
        <v>2.0000000000000002E-5</v>
      </c>
      <c r="G151" s="1">
        <v>512</v>
      </c>
      <c r="H151" s="1">
        <v>0.01</v>
      </c>
      <c r="I151" s="1">
        <v>0.58919823202253674</v>
      </c>
      <c r="J151" s="1">
        <v>0.58396305956344807</v>
      </c>
      <c r="K151" s="1">
        <v>0.63109140436025168</v>
      </c>
      <c r="L151" s="1">
        <v>0.67169737357898862</v>
      </c>
    </row>
    <row r="152" spans="1:12" ht="19" x14ac:dyDescent="0.25">
      <c r="A152" s="1" t="s">
        <v>131</v>
      </c>
      <c r="B152" s="1" t="s">
        <v>13</v>
      </c>
      <c r="C152" s="1" t="str">
        <f t="shared" si="2"/>
        <v>cased</v>
      </c>
      <c r="D152" s="1">
        <v>2</v>
      </c>
      <c r="E152" s="1">
        <v>32</v>
      </c>
      <c r="F152" s="6">
        <v>2.0000000000000002E-5</v>
      </c>
      <c r="G152" s="1">
        <v>256</v>
      </c>
      <c r="H152" s="1">
        <v>0.01</v>
      </c>
      <c r="I152" s="1">
        <v>0.58919823202253674</v>
      </c>
      <c r="J152" s="1">
        <v>0.58396305956344807</v>
      </c>
      <c r="K152" s="1">
        <v>0.63109140436025168</v>
      </c>
      <c r="L152" s="1">
        <v>0.67169737357898862</v>
      </c>
    </row>
    <row r="153" spans="1:12" ht="19" x14ac:dyDescent="0.25">
      <c r="A153" s="1" t="s">
        <v>220</v>
      </c>
      <c r="B153" s="1" t="s">
        <v>176</v>
      </c>
      <c r="C153" s="1" t="str">
        <f t="shared" si="2"/>
        <v>uncased</v>
      </c>
      <c r="D153" s="1">
        <v>2</v>
      </c>
      <c r="E153" s="1">
        <v>32</v>
      </c>
      <c r="F153" s="6">
        <v>3.0000000000000001E-5</v>
      </c>
      <c r="G153" s="1">
        <v>512</v>
      </c>
      <c r="H153" s="1">
        <v>0.01</v>
      </c>
      <c r="I153" s="1">
        <v>0.58852292794782157</v>
      </c>
      <c r="J153" s="1">
        <v>0.58713010823085809</v>
      </c>
      <c r="K153" s="1">
        <v>0.65240658959689546</v>
      </c>
      <c r="L153" s="1">
        <v>0.6579772638181105</v>
      </c>
    </row>
    <row r="154" spans="1:12" ht="19" x14ac:dyDescent="0.25">
      <c r="A154" s="1" t="s">
        <v>324</v>
      </c>
      <c r="B154" s="1" t="s">
        <v>176</v>
      </c>
      <c r="C154" s="1" t="str">
        <f t="shared" si="2"/>
        <v>uncased</v>
      </c>
      <c r="D154" s="1">
        <v>2</v>
      </c>
      <c r="E154" s="1">
        <v>32</v>
      </c>
      <c r="F154" s="6">
        <v>3.0000000000000001E-5</v>
      </c>
      <c r="G154" s="1">
        <v>256</v>
      </c>
      <c r="H154" s="1">
        <v>0.01</v>
      </c>
      <c r="I154" s="1">
        <v>0.58852292794782157</v>
      </c>
      <c r="J154" s="1">
        <v>0.58713010823085809</v>
      </c>
      <c r="K154" s="1">
        <v>0.65240658959689546</v>
      </c>
      <c r="L154" s="1">
        <v>0.6579772638181105</v>
      </c>
    </row>
    <row r="155" spans="1:12" ht="19" x14ac:dyDescent="0.25">
      <c r="A155" s="1" t="s">
        <v>256</v>
      </c>
      <c r="B155" s="1" t="s">
        <v>176</v>
      </c>
      <c r="C155" s="1" t="str">
        <f t="shared" si="2"/>
        <v>uncased</v>
      </c>
      <c r="D155" s="1">
        <v>2</v>
      </c>
      <c r="E155" s="1">
        <v>32</v>
      </c>
      <c r="F155" s="6">
        <v>2.0000000000000002E-5</v>
      </c>
      <c r="G155" s="1">
        <v>512</v>
      </c>
      <c r="H155" s="1">
        <v>0.1</v>
      </c>
      <c r="I155" s="1">
        <v>0.5842102156037825</v>
      </c>
      <c r="J155" s="1">
        <v>0.58411130372689601</v>
      </c>
      <c r="K155" s="1">
        <v>0.64148599255522065</v>
      </c>
      <c r="L155" s="1">
        <v>0.6589572716581733</v>
      </c>
    </row>
    <row r="156" spans="1:12" ht="19" x14ac:dyDescent="0.25">
      <c r="A156" s="1" t="s">
        <v>307</v>
      </c>
      <c r="B156" s="1" t="s">
        <v>176</v>
      </c>
      <c r="C156" s="1" t="str">
        <f t="shared" si="2"/>
        <v>uncased</v>
      </c>
      <c r="D156" s="1">
        <v>2</v>
      </c>
      <c r="E156" s="1">
        <v>32</v>
      </c>
      <c r="F156" s="6">
        <v>2.0000000000000002E-5</v>
      </c>
      <c r="G156" s="1">
        <v>256</v>
      </c>
      <c r="H156" s="1">
        <v>0.1</v>
      </c>
      <c r="I156" s="1">
        <v>0.5842102156037825</v>
      </c>
      <c r="J156" s="1">
        <v>0.58411130372689601</v>
      </c>
      <c r="K156" s="1">
        <v>0.64148599255522065</v>
      </c>
      <c r="L156" s="1">
        <v>0.6589572716581733</v>
      </c>
    </row>
    <row r="157" spans="1:12" ht="19" x14ac:dyDescent="0.25">
      <c r="A157" s="1" t="s">
        <v>74</v>
      </c>
      <c r="B157" s="1" t="s">
        <v>13</v>
      </c>
      <c r="C157" s="1" t="str">
        <f t="shared" si="2"/>
        <v>cased</v>
      </c>
      <c r="D157" s="1">
        <v>2</v>
      </c>
      <c r="E157" s="1">
        <v>32</v>
      </c>
      <c r="F157" s="6">
        <v>2.0000000000000002E-5</v>
      </c>
      <c r="G157" s="1">
        <v>128</v>
      </c>
      <c r="H157" s="1">
        <v>0.1</v>
      </c>
      <c r="I157" s="1">
        <v>0.58114485058021603</v>
      </c>
      <c r="J157" s="1">
        <v>0.57571407529246155</v>
      </c>
      <c r="K157" s="1">
        <v>0.63137749733219095</v>
      </c>
      <c r="L157" s="1">
        <v>0.65719325754606039</v>
      </c>
    </row>
    <row r="158" spans="1:12" ht="19" x14ac:dyDescent="0.25">
      <c r="A158" s="1" t="s">
        <v>327</v>
      </c>
      <c r="B158" s="1" t="s">
        <v>176</v>
      </c>
      <c r="C158" s="1" t="str">
        <f t="shared" si="2"/>
        <v>uncased</v>
      </c>
      <c r="D158" s="1">
        <v>2</v>
      </c>
      <c r="E158" s="1">
        <v>16</v>
      </c>
      <c r="F158" s="6">
        <v>2.0000000000000002E-5</v>
      </c>
      <c r="G158" s="1">
        <v>128</v>
      </c>
      <c r="H158" s="1">
        <v>0.1</v>
      </c>
      <c r="I158" s="1">
        <v>0.57952422617224097</v>
      </c>
      <c r="J158" s="1">
        <v>0.57161739253928368</v>
      </c>
      <c r="K158" s="1">
        <v>0.60622357518252545</v>
      </c>
      <c r="L158" s="1">
        <v>0.66640533124264989</v>
      </c>
    </row>
    <row r="159" spans="1:12" ht="19" x14ac:dyDescent="0.25">
      <c r="A159" s="1" t="s">
        <v>233</v>
      </c>
      <c r="B159" s="1" t="s">
        <v>176</v>
      </c>
      <c r="C159" s="1" t="str">
        <f t="shared" si="2"/>
        <v>uncased</v>
      </c>
      <c r="D159" s="1">
        <v>3</v>
      </c>
      <c r="E159" s="1">
        <v>16</v>
      </c>
      <c r="F159" s="6">
        <v>2.0000000000000002E-5</v>
      </c>
      <c r="G159" s="1">
        <v>256</v>
      </c>
      <c r="H159" s="1">
        <v>0.01</v>
      </c>
      <c r="I159" s="1">
        <v>0.54291207480315729</v>
      </c>
      <c r="J159" s="1">
        <v>0.55169668492135604</v>
      </c>
      <c r="K159" s="1">
        <v>0.5863230026287326</v>
      </c>
      <c r="L159" s="1">
        <v>0.61270090160721291</v>
      </c>
    </row>
    <row r="160" spans="1:12" ht="19" x14ac:dyDescent="0.25">
      <c r="A160" s="1" t="s">
        <v>335</v>
      </c>
      <c r="B160" s="1" t="s">
        <v>176</v>
      </c>
      <c r="C160" s="1" t="str">
        <f t="shared" si="2"/>
        <v>uncased</v>
      </c>
      <c r="D160" s="1">
        <v>3</v>
      </c>
      <c r="E160" s="1">
        <v>16</v>
      </c>
      <c r="F160" s="6">
        <v>2.0000000000000002E-5</v>
      </c>
      <c r="G160" s="1">
        <v>512</v>
      </c>
      <c r="H160" s="1">
        <v>0.01</v>
      </c>
      <c r="I160" s="1">
        <v>0.54291207480315729</v>
      </c>
      <c r="J160" s="1">
        <v>0.55169668492135604</v>
      </c>
      <c r="K160" s="1">
        <v>0.5863230026287326</v>
      </c>
      <c r="L160" s="1">
        <v>0.61270090160721291</v>
      </c>
    </row>
    <row r="161" spans="1:12" ht="19" x14ac:dyDescent="0.25">
      <c r="A161" s="1" t="s">
        <v>174</v>
      </c>
      <c r="B161" s="1" t="s">
        <v>13</v>
      </c>
      <c r="C161" s="1" t="str">
        <f t="shared" si="2"/>
        <v>cased</v>
      </c>
      <c r="D161" s="1">
        <v>2</v>
      </c>
      <c r="E161" s="1">
        <v>32</v>
      </c>
      <c r="F161" s="6">
        <v>5.0000000000000002E-5</v>
      </c>
      <c r="G161" s="1">
        <v>128</v>
      </c>
      <c r="H161" s="1">
        <v>0.1</v>
      </c>
      <c r="I161" s="1">
        <v>0.4363676863536905</v>
      </c>
      <c r="J161" s="1">
        <v>0.45651092943689681</v>
      </c>
      <c r="K161" s="1">
        <v>0.52310703902382316</v>
      </c>
      <c r="L161" s="1">
        <v>0.4796158369266954</v>
      </c>
    </row>
    <row r="162" spans="1:12" ht="19" x14ac:dyDescent="0.25">
      <c r="A162" s="1" t="s">
        <v>49</v>
      </c>
      <c r="B162" s="1" t="s">
        <v>13</v>
      </c>
      <c r="C162" s="1" t="str">
        <f t="shared" si="2"/>
        <v>cased</v>
      </c>
      <c r="D162" s="1">
        <v>3</v>
      </c>
      <c r="E162" s="1">
        <v>32</v>
      </c>
      <c r="F162" s="6">
        <v>3.0000000000000001E-5</v>
      </c>
      <c r="G162" s="1">
        <v>128</v>
      </c>
      <c r="H162" s="1">
        <v>0.01</v>
      </c>
      <c r="I162" s="1">
        <v>0.43237260488649421</v>
      </c>
      <c r="J162" s="1">
        <v>0.42399400981209129</v>
      </c>
      <c r="K162" s="1">
        <v>0.4694910572314992</v>
      </c>
      <c r="L162" s="1">
        <v>0.48020384163073299</v>
      </c>
    </row>
    <row r="163" spans="1:12" ht="19" x14ac:dyDescent="0.25">
      <c r="A163" s="1" t="s">
        <v>213</v>
      </c>
      <c r="B163" s="1" t="s">
        <v>176</v>
      </c>
      <c r="C163" s="1" t="str">
        <f t="shared" si="2"/>
        <v>uncased</v>
      </c>
      <c r="D163" s="1">
        <v>2</v>
      </c>
      <c r="E163" s="1">
        <v>8</v>
      </c>
      <c r="F163" s="6">
        <v>2.0000000000000002E-5</v>
      </c>
      <c r="G163" s="1">
        <v>256</v>
      </c>
      <c r="H163" s="1">
        <v>0.01</v>
      </c>
      <c r="I163" s="1">
        <v>0.41999641639526142</v>
      </c>
      <c r="J163" s="1">
        <v>0.44052276973613241</v>
      </c>
      <c r="K163" s="1">
        <v>0.41106788585057757</v>
      </c>
      <c r="L163" s="1">
        <v>0.50980007840062724</v>
      </c>
    </row>
    <row r="164" spans="1:12" ht="19" x14ac:dyDescent="0.25">
      <c r="A164" s="1" t="s">
        <v>270</v>
      </c>
      <c r="B164" s="1" t="s">
        <v>176</v>
      </c>
      <c r="C164" s="1" t="str">
        <f t="shared" si="2"/>
        <v>uncased</v>
      </c>
      <c r="D164" s="1">
        <v>2</v>
      </c>
      <c r="E164" s="1">
        <v>8</v>
      </c>
      <c r="F164" s="6">
        <v>2.0000000000000002E-5</v>
      </c>
      <c r="G164" s="1">
        <v>512</v>
      </c>
      <c r="H164" s="1">
        <v>0.01</v>
      </c>
      <c r="I164" s="1">
        <v>0.41999641639526142</v>
      </c>
      <c r="J164" s="1">
        <v>0.44052276973613241</v>
      </c>
      <c r="K164" s="1">
        <v>0.41106788585057757</v>
      </c>
      <c r="L164" s="1">
        <v>0.50980007840062724</v>
      </c>
    </row>
    <row r="165" spans="1:12" ht="19" x14ac:dyDescent="0.25">
      <c r="A165" s="1" t="s">
        <v>178</v>
      </c>
      <c r="B165" s="1" t="s">
        <v>176</v>
      </c>
      <c r="C165" s="1" t="str">
        <f t="shared" si="2"/>
        <v>uncased</v>
      </c>
      <c r="D165" s="1">
        <v>3</v>
      </c>
      <c r="E165" s="1">
        <v>8</v>
      </c>
      <c r="F165" s="6">
        <v>2.0000000000000002E-5</v>
      </c>
      <c r="G165" s="1">
        <v>128</v>
      </c>
      <c r="H165" s="1">
        <v>0.1</v>
      </c>
      <c r="I165" s="1">
        <v>0.40379883197293892</v>
      </c>
      <c r="J165" s="1">
        <v>0.42392843954602027</v>
      </c>
      <c r="K165" s="1">
        <v>0.39612412994690432</v>
      </c>
      <c r="L165" s="1">
        <v>0.49627597020776171</v>
      </c>
    </row>
    <row r="166" spans="1:12" ht="19" x14ac:dyDescent="0.25">
      <c r="A166" s="1" t="s">
        <v>185</v>
      </c>
      <c r="B166" s="1" t="s">
        <v>176</v>
      </c>
      <c r="C166" s="1" t="str">
        <f t="shared" si="2"/>
        <v>uncased</v>
      </c>
      <c r="D166" s="1">
        <v>3</v>
      </c>
      <c r="E166" s="1">
        <v>16</v>
      </c>
      <c r="F166" s="6">
        <v>2.0000000000000002E-5</v>
      </c>
      <c r="G166" s="1">
        <v>512</v>
      </c>
      <c r="H166" s="1">
        <v>0.1</v>
      </c>
      <c r="I166" s="1">
        <v>0.3956156073776142</v>
      </c>
      <c r="J166" s="1">
        <v>0.38939936176308582</v>
      </c>
      <c r="K166" s="1">
        <v>0.4210272288989812</v>
      </c>
      <c r="L166" s="1">
        <v>0.44903959231673851</v>
      </c>
    </row>
    <row r="167" spans="1:12" ht="19" x14ac:dyDescent="0.25">
      <c r="A167" s="1" t="s">
        <v>284</v>
      </c>
      <c r="B167" s="1" t="s">
        <v>176</v>
      </c>
      <c r="C167" s="1" t="str">
        <f t="shared" si="2"/>
        <v>uncased</v>
      </c>
      <c r="D167" s="1">
        <v>3</v>
      </c>
      <c r="E167" s="1">
        <v>16</v>
      </c>
      <c r="F167" s="6">
        <v>2.0000000000000002E-5</v>
      </c>
      <c r="G167" s="1">
        <v>256</v>
      </c>
      <c r="H167" s="1">
        <v>0.1</v>
      </c>
      <c r="I167" s="1">
        <v>0.3956156073776142</v>
      </c>
      <c r="J167" s="1">
        <v>0.38939936176308582</v>
      </c>
      <c r="K167" s="1">
        <v>0.4210272288989812</v>
      </c>
      <c r="L167" s="1">
        <v>0.44903959231673851</v>
      </c>
    </row>
    <row r="168" spans="1:12" ht="19" x14ac:dyDescent="0.25">
      <c r="A168" s="1" t="s">
        <v>54</v>
      </c>
      <c r="B168" s="1" t="s">
        <v>13</v>
      </c>
      <c r="C168" s="1" t="str">
        <f t="shared" si="2"/>
        <v>cased</v>
      </c>
      <c r="D168" s="1">
        <v>3</v>
      </c>
      <c r="E168" s="1">
        <v>32</v>
      </c>
      <c r="F168" s="6">
        <v>2.0000000000000002E-5</v>
      </c>
      <c r="G168" s="1">
        <v>256</v>
      </c>
      <c r="H168" s="1">
        <v>0.1</v>
      </c>
      <c r="I168" s="1">
        <v>0.39482839630067418</v>
      </c>
      <c r="J168" s="1">
        <v>0.40416433299728488</v>
      </c>
      <c r="K168" s="1">
        <v>0.46516996337672262</v>
      </c>
      <c r="L168" s="1">
        <v>0.43218345746765968</v>
      </c>
    </row>
    <row r="169" spans="1:12" ht="19" x14ac:dyDescent="0.25">
      <c r="A169" s="1" t="s">
        <v>119</v>
      </c>
      <c r="B169" s="1" t="s">
        <v>13</v>
      </c>
      <c r="C169" s="1" t="str">
        <f t="shared" si="2"/>
        <v>cased</v>
      </c>
      <c r="D169" s="1">
        <v>3</v>
      </c>
      <c r="E169" s="1">
        <v>32</v>
      </c>
      <c r="F169" s="6">
        <v>2.0000000000000002E-5</v>
      </c>
      <c r="G169" s="1">
        <v>512</v>
      </c>
      <c r="H169" s="1">
        <v>0.1</v>
      </c>
      <c r="I169" s="1">
        <v>0.39482839630067418</v>
      </c>
      <c r="J169" s="1">
        <v>0.40416433299728488</v>
      </c>
      <c r="K169" s="1">
        <v>0.46516996337672262</v>
      </c>
      <c r="L169" s="1">
        <v>0.43218345746765968</v>
      </c>
    </row>
    <row r="170" spans="1:12" ht="19" x14ac:dyDescent="0.25">
      <c r="A170" s="1" t="s">
        <v>75</v>
      </c>
      <c r="B170" s="1" t="s">
        <v>13</v>
      </c>
      <c r="C170" s="1" t="str">
        <f t="shared" si="2"/>
        <v>cased</v>
      </c>
      <c r="D170" s="1">
        <v>4</v>
      </c>
      <c r="E170" s="1">
        <v>32</v>
      </c>
      <c r="F170" s="6">
        <v>2.0000000000000002E-5</v>
      </c>
      <c r="G170" s="1">
        <v>128</v>
      </c>
      <c r="H170" s="1">
        <v>0.01</v>
      </c>
      <c r="I170" s="1">
        <v>0.3923041130456757</v>
      </c>
      <c r="J170" s="1">
        <v>0.39141084831142142</v>
      </c>
      <c r="K170" s="1">
        <v>0.43517601660168409</v>
      </c>
      <c r="L170" s="1">
        <v>0.4390435123480988</v>
      </c>
    </row>
    <row r="171" spans="1:12" ht="19" x14ac:dyDescent="0.25">
      <c r="A171" s="1" t="s">
        <v>190</v>
      </c>
      <c r="B171" s="1" t="s">
        <v>176</v>
      </c>
      <c r="C171" s="1" t="str">
        <f t="shared" si="2"/>
        <v>uncased</v>
      </c>
      <c r="D171" s="1">
        <v>3</v>
      </c>
      <c r="E171" s="1">
        <v>16</v>
      </c>
      <c r="F171" s="6">
        <v>5.0000000000000002E-5</v>
      </c>
      <c r="G171" s="1">
        <v>128</v>
      </c>
      <c r="H171" s="1">
        <v>0.1</v>
      </c>
      <c r="I171" s="1">
        <v>0.37478374345283039</v>
      </c>
      <c r="J171" s="1">
        <v>0.38638133900106197</v>
      </c>
      <c r="K171" s="1">
        <v>0.40618200825718259</v>
      </c>
      <c r="L171" s="1">
        <v>0.44296354370834973</v>
      </c>
    </row>
    <row r="172" spans="1:12" ht="19" x14ac:dyDescent="0.25">
      <c r="A172" s="1" t="s">
        <v>102</v>
      </c>
      <c r="B172" s="1" t="s">
        <v>13</v>
      </c>
      <c r="C172" s="1" t="str">
        <f t="shared" si="2"/>
        <v>cased</v>
      </c>
      <c r="D172" s="1">
        <v>2</v>
      </c>
      <c r="E172" s="1">
        <v>32</v>
      </c>
      <c r="F172" s="6">
        <v>2.0000000000000002E-5</v>
      </c>
      <c r="G172" s="1">
        <v>128</v>
      </c>
      <c r="H172" s="1">
        <v>0.01</v>
      </c>
      <c r="I172" s="1">
        <v>0.36972110028515121</v>
      </c>
      <c r="J172" s="1">
        <v>0.41373615018966808</v>
      </c>
      <c r="K172" s="1">
        <v>0.46502179866532362</v>
      </c>
      <c r="L172" s="1">
        <v>0.40278322226577812</v>
      </c>
    </row>
    <row r="173" spans="1:12" ht="19" x14ac:dyDescent="0.25">
      <c r="A173" s="1" t="s">
        <v>300</v>
      </c>
      <c r="B173" s="1" t="s">
        <v>176</v>
      </c>
      <c r="C173" s="1" t="str">
        <f t="shared" si="2"/>
        <v>uncased</v>
      </c>
      <c r="D173" s="1">
        <v>2</v>
      </c>
      <c r="E173" s="1">
        <v>16</v>
      </c>
      <c r="F173" s="6">
        <v>3.0000000000000001E-5</v>
      </c>
      <c r="G173" s="1">
        <v>128</v>
      </c>
      <c r="H173" s="1">
        <v>0.01</v>
      </c>
      <c r="I173" s="1">
        <v>0.36697226342486189</v>
      </c>
      <c r="J173" s="1">
        <v>0.37822340337541949</v>
      </c>
      <c r="K173" s="1">
        <v>0.41045662349929718</v>
      </c>
      <c r="L173" s="1">
        <v>0.42434339474715799</v>
      </c>
    </row>
    <row r="174" spans="1:12" ht="19" x14ac:dyDescent="0.25">
      <c r="A174" s="1" t="s">
        <v>81</v>
      </c>
      <c r="B174" s="1" t="s">
        <v>13</v>
      </c>
      <c r="C174" s="1" t="str">
        <f t="shared" si="2"/>
        <v>cased</v>
      </c>
      <c r="D174" s="1">
        <v>4</v>
      </c>
      <c r="E174" s="1">
        <v>32</v>
      </c>
      <c r="F174" s="6">
        <v>3.0000000000000001E-5</v>
      </c>
      <c r="G174" s="1">
        <v>128</v>
      </c>
      <c r="H174" s="1">
        <v>0.01</v>
      </c>
      <c r="I174" s="1">
        <v>0.36675154314709579</v>
      </c>
      <c r="J174" s="1">
        <v>0.37960343782436218</v>
      </c>
      <c r="K174" s="1">
        <v>0.42340207796032731</v>
      </c>
      <c r="L174" s="1">
        <v>0.40611524892199141</v>
      </c>
    </row>
    <row r="175" spans="1:12" ht="19" x14ac:dyDescent="0.25">
      <c r="A175" s="1" t="s">
        <v>194</v>
      </c>
      <c r="B175" s="1" t="s">
        <v>176</v>
      </c>
      <c r="C175" s="1" t="str">
        <f t="shared" si="2"/>
        <v>uncased</v>
      </c>
      <c r="D175" s="1">
        <v>2</v>
      </c>
      <c r="E175" s="1">
        <v>32</v>
      </c>
      <c r="F175" s="6">
        <v>3.0000000000000001E-5</v>
      </c>
      <c r="G175" s="1">
        <v>128</v>
      </c>
      <c r="H175" s="1">
        <v>0.1</v>
      </c>
      <c r="I175" s="1">
        <v>0.36038749660703873</v>
      </c>
      <c r="J175" s="1">
        <v>0.37944124871623092</v>
      </c>
      <c r="K175" s="1">
        <v>0.42883966859588329</v>
      </c>
      <c r="L175" s="1">
        <v>0.39847118776950208</v>
      </c>
    </row>
    <row r="176" spans="1:12" ht="19" x14ac:dyDescent="0.25">
      <c r="A176" s="1" t="s">
        <v>232</v>
      </c>
      <c r="B176" s="1" t="s">
        <v>176</v>
      </c>
      <c r="C176" s="1" t="str">
        <f t="shared" si="2"/>
        <v>uncased</v>
      </c>
      <c r="D176" s="1">
        <v>4</v>
      </c>
      <c r="E176" s="1">
        <v>8</v>
      </c>
      <c r="F176" s="6">
        <v>2.0000000000000002E-5</v>
      </c>
      <c r="G176" s="1">
        <v>256</v>
      </c>
      <c r="H176" s="1">
        <v>0.01</v>
      </c>
      <c r="I176" s="1">
        <v>0.35584855255884262</v>
      </c>
      <c r="J176" s="1">
        <v>0.41761572402421909</v>
      </c>
      <c r="K176" s="1">
        <v>0.36950585259655488</v>
      </c>
      <c r="L176" s="1">
        <v>0.50176401411211291</v>
      </c>
    </row>
    <row r="177" spans="1:12" ht="19" x14ac:dyDescent="0.25">
      <c r="A177" s="1" t="s">
        <v>332</v>
      </c>
      <c r="B177" s="1" t="s">
        <v>176</v>
      </c>
      <c r="C177" s="1" t="str">
        <f t="shared" si="2"/>
        <v>uncased</v>
      </c>
      <c r="D177" s="1">
        <v>4</v>
      </c>
      <c r="E177" s="1">
        <v>8</v>
      </c>
      <c r="F177" s="6">
        <v>2.0000000000000002E-5</v>
      </c>
      <c r="G177" s="1">
        <v>512</v>
      </c>
      <c r="H177" s="1">
        <v>0.01</v>
      </c>
      <c r="I177" s="1">
        <v>0.35584855255884262</v>
      </c>
      <c r="J177" s="1">
        <v>0.41761572402421909</v>
      </c>
      <c r="K177" s="1">
        <v>0.36950585259655488</v>
      </c>
      <c r="L177" s="1">
        <v>0.50176401411211291</v>
      </c>
    </row>
    <row r="178" spans="1:12" ht="19" x14ac:dyDescent="0.25">
      <c r="A178" s="1" t="s">
        <v>28</v>
      </c>
      <c r="B178" s="1" t="s">
        <v>13</v>
      </c>
      <c r="C178" s="1" t="str">
        <f t="shared" si="2"/>
        <v>cased</v>
      </c>
      <c r="D178" s="1">
        <v>4</v>
      </c>
      <c r="E178" s="1">
        <v>8</v>
      </c>
      <c r="F178" s="6">
        <v>3.0000000000000001E-5</v>
      </c>
      <c r="G178" s="1">
        <v>128</v>
      </c>
      <c r="H178" s="1">
        <v>0.01</v>
      </c>
      <c r="I178" s="1">
        <v>0.35499100655221733</v>
      </c>
      <c r="J178" s="1">
        <v>0.4098593445346948</v>
      </c>
      <c r="K178" s="1">
        <v>0.35955430372354752</v>
      </c>
      <c r="L178" s="1">
        <v>0.48961191689533518</v>
      </c>
    </row>
    <row r="179" spans="1:12" ht="19" x14ac:dyDescent="0.25">
      <c r="A179" s="1" t="s">
        <v>228</v>
      </c>
      <c r="B179" s="1" t="s">
        <v>176</v>
      </c>
      <c r="C179" s="1" t="str">
        <f t="shared" si="2"/>
        <v>uncased</v>
      </c>
      <c r="D179" s="1">
        <v>3</v>
      </c>
      <c r="E179" s="1">
        <v>16</v>
      </c>
      <c r="F179" s="6">
        <v>5.0000000000000002E-5</v>
      </c>
      <c r="G179" s="1">
        <v>128</v>
      </c>
      <c r="H179" s="1">
        <v>0.01</v>
      </c>
      <c r="I179" s="1">
        <v>0.33962304630477003</v>
      </c>
      <c r="J179" s="1">
        <v>0.3533433124389484</v>
      </c>
      <c r="K179" s="1">
        <v>0.34632936701767902</v>
      </c>
      <c r="L179" s="1">
        <v>0.47941983535868288</v>
      </c>
    </row>
    <row r="180" spans="1:12" ht="19" x14ac:dyDescent="0.25">
      <c r="A180" s="1" t="s">
        <v>26</v>
      </c>
      <c r="B180" s="1" t="s">
        <v>13</v>
      </c>
      <c r="C180" s="1" t="str">
        <f t="shared" si="2"/>
        <v>cased</v>
      </c>
      <c r="D180" s="1">
        <v>3</v>
      </c>
      <c r="E180" s="1">
        <v>16</v>
      </c>
      <c r="F180" s="6">
        <v>5.0000000000000002E-5</v>
      </c>
      <c r="G180" s="1">
        <v>512</v>
      </c>
      <c r="H180" s="1">
        <v>0.1</v>
      </c>
      <c r="I180" s="1">
        <v>0.33928443931613328</v>
      </c>
      <c r="J180" s="1">
        <v>0.35244622572671069</v>
      </c>
      <c r="K180" s="1">
        <v>0.36780669220864681</v>
      </c>
      <c r="L180" s="1">
        <v>0.41003528028224218</v>
      </c>
    </row>
    <row r="181" spans="1:12" ht="19" x14ac:dyDescent="0.25">
      <c r="A181" s="1" t="s">
        <v>127</v>
      </c>
      <c r="B181" s="1" t="s">
        <v>13</v>
      </c>
      <c r="C181" s="1" t="str">
        <f t="shared" si="2"/>
        <v>cased</v>
      </c>
      <c r="D181" s="1">
        <v>3</v>
      </c>
      <c r="E181" s="1">
        <v>16</v>
      </c>
      <c r="F181" s="6">
        <v>5.0000000000000002E-5</v>
      </c>
      <c r="G181" s="1">
        <v>256</v>
      </c>
      <c r="H181" s="1">
        <v>0.1</v>
      </c>
      <c r="I181" s="1">
        <v>0.33928443931613328</v>
      </c>
      <c r="J181" s="1">
        <v>0.35244622572671069</v>
      </c>
      <c r="K181" s="1">
        <v>0.36780669220864681</v>
      </c>
      <c r="L181" s="1">
        <v>0.41003528028224218</v>
      </c>
    </row>
    <row r="182" spans="1:12" ht="19" x14ac:dyDescent="0.25">
      <c r="A182" s="1" t="s">
        <v>204</v>
      </c>
      <c r="B182" s="1" t="s">
        <v>176</v>
      </c>
      <c r="C182" s="1" t="str">
        <f t="shared" si="2"/>
        <v>uncased</v>
      </c>
      <c r="D182" s="1">
        <v>4</v>
      </c>
      <c r="E182" s="1">
        <v>16</v>
      </c>
      <c r="F182" s="6">
        <v>5.0000000000000002E-5</v>
      </c>
      <c r="G182" s="1">
        <v>256</v>
      </c>
      <c r="H182" s="1">
        <v>0.1</v>
      </c>
      <c r="I182" s="1">
        <v>0.33434239251743969</v>
      </c>
      <c r="J182" s="1">
        <v>0.32285441629894468</v>
      </c>
      <c r="K182" s="1">
        <v>0.35086030811506019</v>
      </c>
      <c r="L182" s="1">
        <v>0.48255586044688359</v>
      </c>
    </row>
    <row r="183" spans="1:12" ht="19" x14ac:dyDescent="0.25">
      <c r="A183" s="1" t="s">
        <v>261</v>
      </c>
      <c r="B183" s="1" t="s">
        <v>176</v>
      </c>
      <c r="C183" s="1" t="str">
        <f t="shared" si="2"/>
        <v>uncased</v>
      </c>
      <c r="D183" s="1">
        <v>4</v>
      </c>
      <c r="E183" s="1">
        <v>16</v>
      </c>
      <c r="F183" s="6">
        <v>5.0000000000000002E-5</v>
      </c>
      <c r="G183" s="1">
        <v>512</v>
      </c>
      <c r="H183" s="1">
        <v>0.1</v>
      </c>
      <c r="I183" s="1">
        <v>0.33434239251743969</v>
      </c>
      <c r="J183" s="1">
        <v>0.32285441629894468</v>
      </c>
      <c r="K183" s="1">
        <v>0.35086030811506019</v>
      </c>
      <c r="L183" s="1">
        <v>0.48255586044688359</v>
      </c>
    </row>
    <row r="184" spans="1:12" ht="19" x14ac:dyDescent="0.25">
      <c r="A184" s="1" t="s">
        <v>216</v>
      </c>
      <c r="B184" s="1" t="s">
        <v>176</v>
      </c>
      <c r="C184" s="1" t="str">
        <f t="shared" si="2"/>
        <v>uncased</v>
      </c>
      <c r="D184" s="1">
        <v>3</v>
      </c>
      <c r="E184" s="1">
        <v>32</v>
      </c>
      <c r="F184" s="6">
        <v>5.0000000000000002E-5</v>
      </c>
      <c r="G184" s="1">
        <v>128</v>
      </c>
      <c r="H184" s="1">
        <v>0.01</v>
      </c>
      <c r="I184" s="1">
        <v>0.33169651296000768</v>
      </c>
      <c r="J184" s="1">
        <v>0.36373659065981839</v>
      </c>
      <c r="K184" s="1">
        <v>0.40085711657360679</v>
      </c>
      <c r="L184" s="1">
        <v>0.44139553116424929</v>
      </c>
    </row>
    <row r="185" spans="1:12" ht="19" x14ac:dyDescent="0.25">
      <c r="A185" s="1" t="s">
        <v>296</v>
      </c>
      <c r="B185" s="1" t="s">
        <v>176</v>
      </c>
      <c r="C185" s="1" t="str">
        <f t="shared" si="2"/>
        <v>uncased</v>
      </c>
      <c r="D185" s="1">
        <v>2</v>
      </c>
      <c r="E185" s="1">
        <v>16</v>
      </c>
      <c r="F185" s="6">
        <v>2.0000000000000002E-5</v>
      </c>
      <c r="G185" s="1">
        <v>128</v>
      </c>
      <c r="H185" s="1">
        <v>0.01</v>
      </c>
      <c r="I185" s="1">
        <v>0.32748400823797452</v>
      </c>
      <c r="J185" s="1">
        <v>0.36722647757529309</v>
      </c>
      <c r="K185" s="1">
        <v>0.40906071985255171</v>
      </c>
      <c r="L185" s="1">
        <v>0.39004312034496269</v>
      </c>
    </row>
    <row r="186" spans="1:12" ht="19" x14ac:dyDescent="0.25">
      <c r="A186" s="1" t="s">
        <v>87</v>
      </c>
      <c r="B186" s="1" t="s">
        <v>13</v>
      </c>
      <c r="C186" s="1" t="str">
        <f t="shared" si="2"/>
        <v>cased</v>
      </c>
      <c r="D186" s="1">
        <v>2</v>
      </c>
      <c r="E186" s="1">
        <v>8</v>
      </c>
      <c r="F186" s="6">
        <v>5.0000000000000002E-5</v>
      </c>
      <c r="G186" s="1">
        <v>128</v>
      </c>
      <c r="H186" s="1">
        <v>0.1</v>
      </c>
      <c r="I186" s="1">
        <v>0.30812983811418848</v>
      </c>
      <c r="J186" s="1">
        <v>0.3236385191680341</v>
      </c>
      <c r="K186" s="1">
        <v>0.34807032499027918</v>
      </c>
      <c r="L186" s="1">
        <v>0.46432771462171701</v>
      </c>
    </row>
    <row r="187" spans="1:12" ht="19" x14ac:dyDescent="0.25">
      <c r="A187" s="1" t="s">
        <v>33</v>
      </c>
      <c r="B187" s="1" t="s">
        <v>13</v>
      </c>
      <c r="C187" s="1" t="str">
        <f t="shared" si="2"/>
        <v>cased</v>
      </c>
      <c r="D187" s="1">
        <v>3</v>
      </c>
      <c r="E187" s="1">
        <v>8</v>
      </c>
      <c r="F187" s="6">
        <v>3.0000000000000001E-5</v>
      </c>
      <c r="G187" s="1">
        <v>512</v>
      </c>
      <c r="H187" s="1">
        <v>0.1</v>
      </c>
      <c r="I187" s="1">
        <v>0.29789837821098208</v>
      </c>
      <c r="J187" s="1">
        <v>0.32615320052693031</v>
      </c>
      <c r="K187" s="1">
        <v>0.34031631145729913</v>
      </c>
      <c r="L187" s="1">
        <v>0.49666797334378682</v>
      </c>
    </row>
    <row r="188" spans="1:12" ht="19" x14ac:dyDescent="0.25">
      <c r="A188" s="1" t="s">
        <v>141</v>
      </c>
      <c r="B188" s="1" t="s">
        <v>13</v>
      </c>
      <c r="C188" s="1" t="str">
        <f t="shared" si="2"/>
        <v>cased</v>
      </c>
      <c r="D188" s="1">
        <v>3</v>
      </c>
      <c r="E188" s="1">
        <v>8</v>
      </c>
      <c r="F188" s="6">
        <v>3.0000000000000001E-5</v>
      </c>
      <c r="G188" s="1">
        <v>256</v>
      </c>
      <c r="H188" s="1">
        <v>0.1</v>
      </c>
      <c r="I188" s="1">
        <v>0.29789837821098208</v>
      </c>
      <c r="J188" s="1">
        <v>0.32615320052693031</v>
      </c>
      <c r="K188" s="1">
        <v>0.34031631145729913</v>
      </c>
      <c r="L188" s="1">
        <v>0.49666797334378682</v>
      </c>
    </row>
    <row r="189" spans="1:12" ht="19" x14ac:dyDescent="0.25">
      <c r="A189" s="1" t="s">
        <v>224</v>
      </c>
      <c r="B189" s="1" t="s">
        <v>176</v>
      </c>
      <c r="C189" s="1" t="str">
        <f t="shared" si="2"/>
        <v>uncased</v>
      </c>
      <c r="D189" s="1">
        <v>2</v>
      </c>
      <c r="E189" s="1">
        <v>32</v>
      </c>
      <c r="F189" s="6">
        <v>5.0000000000000002E-5</v>
      </c>
      <c r="G189" s="1">
        <v>256</v>
      </c>
      <c r="H189" s="1">
        <v>0.1</v>
      </c>
      <c r="I189" s="1">
        <v>0.2917789210494906</v>
      </c>
      <c r="J189" s="1">
        <v>0.39282008430246668</v>
      </c>
      <c r="K189" s="1">
        <v>0.38476063680312528</v>
      </c>
      <c r="L189" s="1">
        <v>0.45707565660525279</v>
      </c>
    </row>
    <row r="190" spans="1:12" ht="19" x14ac:dyDescent="0.25">
      <c r="A190" s="1" t="s">
        <v>312</v>
      </c>
      <c r="B190" s="1" t="s">
        <v>176</v>
      </c>
      <c r="C190" s="1" t="str">
        <f t="shared" si="2"/>
        <v>uncased</v>
      </c>
      <c r="D190" s="1">
        <v>2</v>
      </c>
      <c r="E190" s="1">
        <v>32</v>
      </c>
      <c r="F190" s="6">
        <v>5.0000000000000002E-5</v>
      </c>
      <c r="G190" s="1">
        <v>512</v>
      </c>
      <c r="H190" s="1">
        <v>0.1</v>
      </c>
      <c r="I190" s="1">
        <v>0.2917789210494906</v>
      </c>
      <c r="J190" s="1">
        <v>0.39282008430246668</v>
      </c>
      <c r="K190" s="1">
        <v>0.38476063680312528</v>
      </c>
      <c r="L190" s="1">
        <v>0.45707565660525279</v>
      </c>
    </row>
    <row r="191" spans="1:12" ht="19" x14ac:dyDescent="0.25">
      <c r="A191" s="1" t="s">
        <v>96</v>
      </c>
      <c r="B191" s="1" t="s">
        <v>13</v>
      </c>
      <c r="C191" s="1" t="str">
        <f t="shared" si="2"/>
        <v>cased</v>
      </c>
      <c r="D191" s="1">
        <v>2</v>
      </c>
      <c r="E191" s="1">
        <v>32</v>
      </c>
      <c r="F191" s="6">
        <v>5.0000000000000002E-5</v>
      </c>
      <c r="G191" s="1">
        <v>512</v>
      </c>
      <c r="H191" s="1">
        <v>0.1</v>
      </c>
      <c r="I191" s="1">
        <v>0.28669763980651841</v>
      </c>
      <c r="J191" s="1">
        <v>0.31423160457243737</v>
      </c>
      <c r="K191" s="1">
        <v>0.34376239228660671</v>
      </c>
      <c r="L191" s="1">
        <v>0.45276362210897692</v>
      </c>
    </row>
    <row r="192" spans="1:12" ht="19" x14ac:dyDescent="0.25">
      <c r="A192" s="1" t="s">
        <v>149</v>
      </c>
      <c r="B192" s="1" t="s">
        <v>13</v>
      </c>
      <c r="C192" s="1" t="str">
        <f t="shared" si="2"/>
        <v>cased</v>
      </c>
      <c r="D192" s="1">
        <v>2</v>
      </c>
      <c r="E192" s="1">
        <v>32</v>
      </c>
      <c r="F192" s="6">
        <v>5.0000000000000002E-5</v>
      </c>
      <c r="G192" s="1">
        <v>256</v>
      </c>
      <c r="H192" s="1">
        <v>0.1</v>
      </c>
      <c r="I192" s="1">
        <v>0.28669763980651841</v>
      </c>
      <c r="J192" s="1">
        <v>0.31423160457243737</v>
      </c>
      <c r="K192" s="1">
        <v>0.34376239228660671</v>
      </c>
      <c r="L192" s="1">
        <v>0.45276362210897692</v>
      </c>
    </row>
    <row r="193" spans="1:12" ht="19" x14ac:dyDescent="0.25">
      <c r="A193" s="1" t="s">
        <v>68</v>
      </c>
      <c r="B193" s="1" t="s">
        <v>13</v>
      </c>
      <c r="C193" s="1" t="str">
        <f t="shared" si="2"/>
        <v>cased</v>
      </c>
      <c r="D193" s="1">
        <v>4</v>
      </c>
      <c r="E193" s="1">
        <v>8</v>
      </c>
      <c r="F193" s="6">
        <v>3.0000000000000001E-5</v>
      </c>
      <c r="G193" s="1">
        <v>256</v>
      </c>
      <c r="H193" s="1">
        <v>0.1</v>
      </c>
      <c r="I193" s="1">
        <v>0.28459562808483369</v>
      </c>
      <c r="J193" s="1">
        <v>0.39251523143811129</v>
      </c>
      <c r="K193" s="1">
        <v>0.34870260297115768</v>
      </c>
      <c r="L193" s="1">
        <v>0.49215993727949819</v>
      </c>
    </row>
    <row r="194" spans="1:12" ht="19" x14ac:dyDescent="0.25">
      <c r="A194" s="1" t="s">
        <v>172</v>
      </c>
      <c r="B194" s="1" t="s">
        <v>13</v>
      </c>
      <c r="C194" s="1" t="str">
        <f t="shared" si="2"/>
        <v>cased</v>
      </c>
      <c r="D194" s="1">
        <v>4</v>
      </c>
      <c r="E194" s="1">
        <v>8</v>
      </c>
      <c r="F194" s="6">
        <v>3.0000000000000001E-5</v>
      </c>
      <c r="G194" s="1">
        <v>512</v>
      </c>
      <c r="H194" s="1">
        <v>0.1</v>
      </c>
      <c r="I194" s="1">
        <v>0.28459562808483369</v>
      </c>
      <c r="J194" s="1">
        <v>0.39251523143811129</v>
      </c>
      <c r="K194" s="1">
        <v>0.34870260297115768</v>
      </c>
      <c r="L194" s="1">
        <v>0.49215993727949819</v>
      </c>
    </row>
    <row r="195" spans="1:12" ht="19" x14ac:dyDescent="0.25">
      <c r="A195" s="1" t="s">
        <v>42</v>
      </c>
      <c r="B195" s="1" t="s">
        <v>13</v>
      </c>
      <c r="C195" s="1" t="str">
        <f t="shared" ref="C195:C258" si="3">MID(B195,16,8)</f>
        <v>cased</v>
      </c>
      <c r="D195" s="1">
        <v>3</v>
      </c>
      <c r="E195" s="1">
        <v>32</v>
      </c>
      <c r="F195" s="6">
        <v>5.0000000000000002E-5</v>
      </c>
      <c r="G195" s="1">
        <v>256</v>
      </c>
      <c r="H195" s="1">
        <v>0.01</v>
      </c>
      <c r="I195" s="1">
        <v>0.27997443753711659</v>
      </c>
      <c r="J195" s="1">
        <v>0.21857612936586279</v>
      </c>
      <c r="K195" s="1">
        <v>0.40383359456635309</v>
      </c>
      <c r="L195" s="1">
        <v>0.43335946687573501</v>
      </c>
    </row>
    <row r="196" spans="1:12" ht="19" x14ac:dyDescent="0.25">
      <c r="A196" s="1" t="s">
        <v>106</v>
      </c>
      <c r="B196" s="1" t="s">
        <v>13</v>
      </c>
      <c r="C196" s="1" t="str">
        <f t="shared" si="3"/>
        <v>cased</v>
      </c>
      <c r="D196" s="1">
        <v>3</v>
      </c>
      <c r="E196" s="1">
        <v>32</v>
      </c>
      <c r="F196" s="6">
        <v>5.0000000000000002E-5</v>
      </c>
      <c r="G196" s="1">
        <v>512</v>
      </c>
      <c r="H196" s="1">
        <v>0.01</v>
      </c>
      <c r="I196" s="1">
        <v>0.27997443753711659</v>
      </c>
      <c r="J196" s="1">
        <v>0.21857612936586279</v>
      </c>
      <c r="K196" s="1">
        <v>0.40383359456635309</v>
      </c>
      <c r="L196" s="1">
        <v>0.43335946687573501</v>
      </c>
    </row>
    <row r="197" spans="1:12" ht="19" x14ac:dyDescent="0.25">
      <c r="A197" s="1" t="s">
        <v>249</v>
      </c>
      <c r="B197" s="1" t="s">
        <v>176</v>
      </c>
      <c r="C197" s="1" t="str">
        <f t="shared" si="3"/>
        <v>uncased</v>
      </c>
      <c r="D197" s="1">
        <v>3</v>
      </c>
      <c r="E197" s="1">
        <v>16</v>
      </c>
      <c r="F197" s="6">
        <v>3.0000000000000001E-5</v>
      </c>
      <c r="G197" s="1">
        <v>128</v>
      </c>
      <c r="H197" s="1">
        <v>0.01</v>
      </c>
      <c r="I197" s="1">
        <v>0.27887790993818751</v>
      </c>
      <c r="J197" s="1">
        <v>0.2189441882929356</v>
      </c>
      <c r="K197" s="1">
        <v>0.3845486111111111</v>
      </c>
      <c r="L197" s="1">
        <v>0.45864366914935317</v>
      </c>
    </row>
    <row r="198" spans="1:12" ht="19" x14ac:dyDescent="0.25">
      <c r="A198" s="1" t="s">
        <v>158</v>
      </c>
      <c r="B198" s="1" t="s">
        <v>13</v>
      </c>
      <c r="C198" s="1" t="str">
        <f t="shared" si="3"/>
        <v>cased</v>
      </c>
      <c r="D198" s="1">
        <v>3</v>
      </c>
      <c r="E198" s="1">
        <v>8</v>
      </c>
      <c r="F198" s="6">
        <v>5.0000000000000002E-5</v>
      </c>
      <c r="G198" s="1">
        <v>128</v>
      </c>
      <c r="H198" s="1">
        <v>0.1</v>
      </c>
      <c r="I198" s="1">
        <v>0.27404726188951251</v>
      </c>
      <c r="J198" s="1">
        <v>0.29149166175411018</v>
      </c>
      <c r="K198" s="1">
        <v>0.32903818488640352</v>
      </c>
      <c r="L198" s="1">
        <v>0.4843198745589965</v>
      </c>
    </row>
    <row r="199" spans="1:12" ht="19" x14ac:dyDescent="0.25">
      <c r="A199" s="1" t="s">
        <v>69</v>
      </c>
      <c r="B199" s="1" t="s">
        <v>13</v>
      </c>
      <c r="C199" s="1" t="str">
        <f t="shared" si="3"/>
        <v>cased</v>
      </c>
      <c r="D199" s="1">
        <v>4</v>
      </c>
      <c r="E199" s="1">
        <v>32</v>
      </c>
      <c r="F199" s="6">
        <v>5.0000000000000002E-5</v>
      </c>
      <c r="G199" s="1">
        <v>128</v>
      </c>
      <c r="H199" s="1">
        <v>0.01</v>
      </c>
      <c r="I199" s="1">
        <v>0.27379129811070052</v>
      </c>
      <c r="J199" s="1">
        <v>0.2143252006961357</v>
      </c>
      <c r="K199" s="1">
        <v>0.38787933211424591</v>
      </c>
      <c r="L199" s="1">
        <v>0.43708349666797341</v>
      </c>
    </row>
    <row r="200" spans="1:12" ht="19" x14ac:dyDescent="0.25">
      <c r="A200" s="1" t="s">
        <v>30</v>
      </c>
      <c r="B200" s="1" t="s">
        <v>13</v>
      </c>
      <c r="C200" s="1" t="str">
        <f t="shared" si="3"/>
        <v>cased</v>
      </c>
      <c r="D200" s="1">
        <v>4</v>
      </c>
      <c r="E200" s="1">
        <v>32</v>
      </c>
      <c r="F200" s="6">
        <v>5.0000000000000002E-5</v>
      </c>
      <c r="G200" s="1">
        <v>512</v>
      </c>
      <c r="H200" s="1">
        <v>0.1</v>
      </c>
      <c r="I200" s="1">
        <v>0.26644981856887889</v>
      </c>
      <c r="J200" s="1">
        <v>0.2316308256519829</v>
      </c>
      <c r="K200" s="1">
        <v>0.3574293582375479</v>
      </c>
      <c r="L200" s="1">
        <v>0.49098392787142298</v>
      </c>
    </row>
    <row r="201" spans="1:12" ht="19" x14ac:dyDescent="0.25">
      <c r="A201" s="1" t="s">
        <v>140</v>
      </c>
      <c r="B201" s="1" t="s">
        <v>13</v>
      </c>
      <c r="C201" s="1" t="str">
        <f t="shared" si="3"/>
        <v>cased</v>
      </c>
      <c r="D201" s="1">
        <v>4</v>
      </c>
      <c r="E201" s="1">
        <v>32</v>
      </c>
      <c r="F201" s="6">
        <v>5.0000000000000002E-5</v>
      </c>
      <c r="G201" s="1">
        <v>256</v>
      </c>
      <c r="H201" s="1">
        <v>0.1</v>
      </c>
      <c r="I201" s="1">
        <v>0.26644981856887889</v>
      </c>
      <c r="J201" s="1">
        <v>0.2316308256519829</v>
      </c>
      <c r="K201" s="1">
        <v>0.3574293582375479</v>
      </c>
      <c r="L201" s="1">
        <v>0.49098392787142298</v>
      </c>
    </row>
    <row r="202" spans="1:12" ht="19" x14ac:dyDescent="0.25">
      <c r="A202" s="1" t="s">
        <v>92</v>
      </c>
      <c r="B202" s="1" t="s">
        <v>13</v>
      </c>
      <c r="C202" s="1" t="str">
        <f t="shared" si="3"/>
        <v>cased</v>
      </c>
      <c r="D202" s="1">
        <v>4</v>
      </c>
      <c r="E202" s="1">
        <v>8</v>
      </c>
      <c r="F202" s="6">
        <v>3.0000000000000001E-5</v>
      </c>
      <c r="G202" s="1">
        <v>128</v>
      </c>
      <c r="H202" s="1">
        <v>0.1</v>
      </c>
      <c r="I202" s="1">
        <v>0.23601118416774719</v>
      </c>
      <c r="J202" s="1">
        <v>0.21085792475618009</v>
      </c>
      <c r="K202" s="1">
        <v>0.33757292755137591</v>
      </c>
      <c r="L202" s="1">
        <v>0.49549196393571149</v>
      </c>
    </row>
    <row r="203" spans="1:12" ht="19" x14ac:dyDescent="0.25">
      <c r="A203" s="1" t="s">
        <v>71</v>
      </c>
      <c r="B203" s="1" t="s">
        <v>13</v>
      </c>
      <c r="C203" s="1" t="str">
        <f t="shared" si="3"/>
        <v>cased</v>
      </c>
      <c r="D203" s="1">
        <v>4</v>
      </c>
      <c r="E203" s="1">
        <v>8</v>
      </c>
      <c r="F203" s="6">
        <v>2.0000000000000002E-5</v>
      </c>
      <c r="G203" s="1">
        <v>128</v>
      </c>
      <c r="H203" s="1">
        <v>0.1</v>
      </c>
      <c r="I203" s="1">
        <v>0.23509024404868981</v>
      </c>
      <c r="J203" s="1">
        <v>0.27790906306069763</v>
      </c>
      <c r="K203" s="1">
        <v>0.33884099616858238</v>
      </c>
      <c r="L203" s="1">
        <v>0.49960799686397489</v>
      </c>
    </row>
    <row r="204" spans="1:12" ht="19" x14ac:dyDescent="0.25">
      <c r="A204" s="1" t="s">
        <v>181</v>
      </c>
      <c r="B204" s="1" t="s">
        <v>176</v>
      </c>
      <c r="C204" s="1" t="str">
        <f t="shared" si="3"/>
        <v>uncased</v>
      </c>
      <c r="D204" s="1">
        <v>4</v>
      </c>
      <c r="E204" s="1">
        <v>16</v>
      </c>
      <c r="F204" s="6">
        <v>3.0000000000000001E-5</v>
      </c>
      <c r="G204" s="1">
        <v>256</v>
      </c>
      <c r="H204" s="1">
        <v>0.01</v>
      </c>
      <c r="I204" s="1">
        <v>0.22548904679508511</v>
      </c>
      <c r="J204" s="1">
        <v>0.20604623363603061</v>
      </c>
      <c r="K204" s="1">
        <v>0.33415512887495652</v>
      </c>
      <c r="L204" s="1">
        <v>0.49921599372794978</v>
      </c>
    </row>
    <row r="205" spans="1:12" ht="19" x14ac:dyDescent="0.25">
      <c r="A205" s="1" t="s">
        <v>288</v>
      </c>
      <c r="B205" s="1" t="s">
        <v>176</v>
      </c>
      <c r="C205" s="1" t="str">
        <f t="shared" si="3"/>
        <v>uncased</v>
      </c>
      <c r="D205" s="1">
        <v>4</v>
      </c>
      <c r="E205" s="1">
        <v>16</v>
      </c>
      <c r="F205" s="6">
        <v>3.0000000000000001E-5</v>
      </c>
      <c r="G205" s="1">
        <v>512</v>
      </c>
      <c r="H205" s="1">
        <v>0.01</v>
      </c>
      <c r="I205" s="1">
        <v>0.22548904679508511</v>
      </c>
      <c r="J205" s="1">
        <v>0.20604623363603061</v>
      </c>
      <c r="K205" s="1">
        <v>0.33415512887495652</v>
      </c>
      <c r="L205" s="1">
        <v>0.49921599372794978</v>
      </c>
    </row>
    <row r="206" spans="1:12" ht="19" x14ac:dyDescent="0.25">
      <c r="A206" s="1" t="s">
        <v>53</v>
      </c>
      <c r="B206" s="1" t="s">
        <v>13</v>
      </c>
      <c r="C206" s="1" t="str">
        <f t="shared" si="3"/>
        <v>cased</v>
      </c>
      <c r="D206" s="1">
        <v>2</v>
      </c>
      <c r="E206" s="1">
        <v>32</v>
      </c>
      <c r="F206" s="6">
        <v>5.0000000000000002E-5</v>
      </c>
      <c r="G206" s="1">
        <v>512</v>
      </c>
      <c r="H206" s="1">
        <v>0.01</v>
      </c>
      <c r="I206" s="1">
        <v>0.22537157613841649</v>
      </c>
      <c r="J206" s="1">
        <v>0.34136824709546609</v>
      </c>
      <c r="K206" s="1">
        <v>0.33371999679669939</v>
      </c>
      <c r="L206" s="1">
        <v>0.50039200313602505</v>
      </c>
    </row>
    <row r="207" spans="1:12" ht="19" x14ac:dyDescent="0.25">
      <c r="A207" s="1" t="s">
        <v>120</v>
      </c>
      <c r="B207" s="1" t="s">
        <v>13</v>
      </c>
      <c r="C207" s="1" t="str">
        <f t="shared" si="3"/>
        <v>cased</v>
      </c>
      <c r="D207" s="1">
        <v>2</v>
      </c>
      <c r="E207" s="1">
        <v>32</v>
      </c>
      <c r="F207" s="6">
        <v>5.0000000000000002E-5</v>
      </c>
      <c r="G207" s="1">
        <v>256</v>
      </c>
      <c r="H207" s="1">
        <v>0.01</v>
      </c>
      <c r="I207" s="1">
        <v>0.22537157613841649</v>
      </c>
      <c r="J207" s="1">
        <v>0.34136824709546609</v>
      </c>
      <c r="K207" s="1">
        <v>0.33371999679669939</v>
      </c>
      <c r="L207" s="1">
        <v>0.50039200313602505</v>
      </c>
    </row>
    <row r="208" spans="1:12" ht="19" x14ac:dyDescent="0.25">
      <c r="A208" s="1" t="s">
        <v>227</v>
      </c>
      <c r="B208" s="1" t="s">
        <v>176</v>
      </c>
      <c r="C208" s="1" t="str">
        <f t="shared" si="3"/>
        <v>uncased</v>
      </c>
      <c r="D208" s="1">
        <v>3</v>
      </c>
      <c r="E208" s="1">
        <v>16</v>
      </c>
      <c r="F208" s="6">
        <v>3.0000000000000001E-5</v>
      </c>
      <c r="G208" s="1">
        <v>256</v>
      </c>
      <c r="H208" s="1">
        <v>0.1</v>
      </c>
      <c r="I208" s="1">
        <v>0.22322855424220969</v>
      </c>
      <c r="J208" s="1">
        <v>0.26686305315527631</v>
      </c>
      <c r="K208" s="1">
        <v>0.33340316432063499</v>
      </c>
      <c r="L208" s="1">
        <v>0.50019600156801258</v>
      </c>
    </row>
    <row r="209" spans="1:12" ht="19" x14ac:dyDescent="0.25">
      <c r="A209" s="1" t="s">
        <v>316</v>
      </c>
      <c r="B209" s="1" t="s">
        <v>176</v>
      </c>
      <c r="C209" s="1" t="str">
        <f t="shared" si="3"/>
        <v>uncased</v>
      </c>
      <c r="D209" s="1">
        <v>3</v>
      </c>
      <c r="E209" s="1">
        <v>16</v>
      </c>
      <c r="F209" s="6">
        <v>3.0000000000000001E-5</v>
      </c>
      <c r="G209" s="1">
        <v>512</v>
      </c>
      <c r="H209" s="1">
        <v>0.1</v>
      </c>
      <c r="I209" s="1">
        <v>0.22322855424220969</v>
      </c>
      <c r="J209" s="1">
        <v>0.26686305315527631</v>
      </c>
      <c r="K209" s="1">
        <v>0.33340316432063499</v>
      </c>
      <c r="L209" s="1">
        <v>0.50019600156801258</v>
      </c>
    </row>
    <row r="210" spans="1:12" ht="19" x14ac:dyDescent="0.25">
      <c r="A210" s="1" t="s">
        <v>207</v>
      </c>
      <c r="B210" s="1" t="s">
        <v>176</v>
      </c>
      <c r="C210" s="1" t="str">
        <f t="shared" si="3"/>
        <v>uncased</v>
      </c>
      <c r="D210" s="1">
        <v>2</v>
      </c>
      <c r="E210" s="1">
        <v>16</v>
      </c>
      <c r="F210" s="6">
        <v>3.0000000000000001E-5</v>
      </c>
      <c r="G210" s="1">
        <v>256</v>
      </c>
      <c r="H210" s="1">
        <v>0.1</v>
      </c>
      <c r="I210" s="1">
        <v>0.22289503454821791</v>
      </c>
      <c r="J210" s="1">
        <v>0.38898694733172079</v>
      </c>
      <c r="K210" s="1">
        <v>0.33351050383479458</v>
      </c>
      <c r="L210" s="1">
        <v>0.50039200313602505</v>
      </c>
    </row>
    <row r="211" spans="1:12" ht="19" x14ac:dyDescent="0.25">
      <c r="A211" s="1" t="s">
        <v>275</v>
      </c>
      <c r="B211" s="1" t="s">
        <v>176</v>
      </c>
      <c r="C211" s="1" t="str">
        <f t="shared" si="3"/>
        <v>uncased</v>
      </c>
      <c r="D211" s="1">
        <v>2</v>
      </c>
      <c r="E211" s="1">
        <v>16</v>
      </c>
      <c r="F211" s="6">
        <v>3.0000000000000001E-5</v>
      </c>
      <c r="G211" s="1">
        <v>512</v>
      </c>
      <c r="H211" s="1">
        <v>0.1</v>
      </c>
      <c r="I211" s="1">
        <v>0.22289503454821791</v>
      </c>
      <c r="J211" s="1">
        <v>0.38898694733172079</v>
      </c>
      <c r="K211" s="1">
        <v>0.33351050383479458</v>
      </c>
      <c r="L211" s="1">
        <v>0.50039200313602505</v>
      </c>
    </row>
    <row r="212" spans="1:12" ht="19" x14ac:dyDescent="0.25">
      <c r="A212" s="1" t="s">
        <v>34</v>
      </c>
      <c r="B212" s="1" t="s">
        <v>13</v>
      </c>
      <c r="C212" s="1" t="str">
        <f t="shared" si="3"/>
        <v>cased</v>
      </c>
      <c r="D212" s="1">
        <v>3</v>
      </c>
      <c r="E212" s="1">
        <v>16</v>
      </c>
      <c r="F212" s="6">
        <v>3.0000000000000001E-5</v>
      </c>
      <c r="G212" s="1">
        <v>256</v>
      </c>
      <c r="H212" s="1">
        <v>0.01</v>
      </c>
      <c r="I212" s="1">
        <v>0.2222803119417941</v>
      </c>
      <c r="J212" s="1">
        <v>0.16676472510949861</v>
      </c>
      <c r="K212" s="1">
        <v>0.33320271682340652</v>
      </c>
      <c r="L212" s="1">
        <v>0.5</v>
      </c>
    </row>
    <row r="213" spans="1:12" ht="19" x14ac:dyDescent="0.25">
      <c r="A213" s="1" t="s">
        <v>142</v>
      </c>
      <c r="B213" s="1" t="s">
        <v>13</v>
      </c>
      <c r="C213" s="1" t="str">
        <f t="shared" si="3"/>
        <v>cased</v>
      </c>
      <c r="D213" s="1">
        <v>3</v>
      </c>
      <c r="E213" s="1">
        <v>16</v>
      </c>
      <c r="F213" s="6">
        <v>3.0000000000000001E-5</v>
      </c>
      <c r="G213" s="1">
        <v>512</v>
      </c>
      <c r="H213" s="1">
        <v>0.01</v>
      </c>
      <c r="I213" s="1">
        <v>0.2222803119417941</v>
      </c>
      <c r="J213" s="1">
        <v>0.16676472510949861</v>
      </c>
      <c r="K213" s="1">
        <v>0.33320271682340652</v>
      </c>
      <c r="L213" s="1">
        <v>0.5</v>
      </c>
    </row>
    <row r="214" spans="1:12" ht="19" x14ac:dyDescent="0.25">
      <c r="A214" s="1" t="s">
        <v>14</v>
      </c>
      <c r="B214" s="1" t="s">
        <v>13</v>
      </c>
      <c r="C214" s="1" t="str">
        <f t="shared" si="3"/>
        <v>cased</v>
      </c>
      <c r="D214" s="1">
        <v>3</v>
      </c>
      <c r="E214" s="1">
        <v>32</v>
      </c>
      <c r="F214" s="6">
        <v>5.0000000000000002E-5</v>
      </c>
      <c r="G214" s="1">
        <v>512</v>
      </c>
      <c r="H214" s="1">
        <v>0.1</v>
      </c>
      <c r="I214" s="1">
        <v>0.22228028917341691</v>
      </c>
      <c r="J214" s="1">
        <v>0.1667320005226709</v>
      </c>
      <c r="K214" s="1">
        <v>0.33333333333333331</v>
      </c>
      <c r="L214" s="1">
        <v>0.50019600156801258</v>
      </c>
    </row>
    <row r="215" spans="1:12" ht="19" x14ac:dyDescent="0.25">
      <c r="A215" s="1" t="s">
        <v>16</v>
      </c>
      <c r="B215" s="1" t="s">
        <v>13</v>
      </c>
      <c r="C215" s="1" t="str">
        <f t="shared" si="3"/>
        <v>cased</v>
      </c>
      <c r="D215" s="1">
        <v>2</v>
      </c>
      <c r="E215" s="1">
        <v>8</v>
      </c>
      <c r="F215" s="6">
        <v>3.0000000000000001E-5</v>
      </c>
      <c r="G215" s="1">
        <v>128</v>
      </c>
      <c r="H215" s="1">
        <v>0.1</v>
      </c>
      <c r="I215" s="1">
        <v>0.22228028917341691</v>
      </c>
      <c r="J215" s="1">
        <v>0.1667320005226709</v>
      </c>
      <c r="K215" s="1">
        <v>0.33333333333333331</v>
      </c>
      <c r="L215" s="1">
        <v>0.50019600156801258</v>
      </c>
    </row>
    <row r="216" spans="1:12" ht="19" x14ac:dyDescent="0.25">
      <c r="A216" s="1" t="s">
        <v>18</v>
      </c>
      <c r="B216" s="1" t="s">
        <v>13</v>
      </c>
      <c r="C216" s="1" t="str">
        <f t="shared" si="3"/>
        <v>cased</v>
      </c>
      <c r="D216" s="1">
        <v>3</v>
      </c>
      <c r="E216" s="1">
        <v>16</v>
      </c>
      <c r="F216" s="6">
        <v>5.0000000000000002E-5</v>
      </c>
      <c r="G216" s="1">
        <v>128</v>
      </c>
      <c r="H216" s="1">
        <v>0.01</v>
      </c>
      <c r="I216" s="1">
        <v>0.22228028917341691</v>
      </c>
      <c r="J216" s="1">
        <v>0.1667320005226709</v>
      </c>
      <c r="K216" s="1">
        <v>0.33333333333333331</v>
      </c>
      <c r="L216" s="1">
        <v>0.50019600156801258</v>
      </c>
    </row>
    <row r="217" spans="1:12" ht="19" x14ac:dyDescent="0.25">
      <c r="A217" s="1" t="s">
        <v>25</v>
      </c>
      <c r="B217" s="1" t="s">
        <v>13</v>
      </c>
      <c r="C217" s="1" t="str">
        <f t="shared" si="3"/>
        <v>cased</v>
      </c>
      <c r="D217" s="1">
        <v>4</v>
      </c>
      <c r="E217" s="1">
        <v>8</v>
      </c>
      <c r="F217" s="6">
        <v>5.0000000000000002E-5</v>
      </c>
      <c r="G217" s="1">
        <v>128</v>
      </c>
      <c r="H217" s="1">
        <v>0.1</v>
      </c>
      <c r="I217" s="1">
        <v>0.22228028917341691</v>
      </c>
      <c r="J217" s="1">
        <v>0.1667320005226709</v>
      </c>
      <c r="K217" s="1">
        <v>0.33333333333333331</v>
      </c>
      <c r="L217" s="1">
        <v>0.50019600156801258</v>
      </c>
    </row>
    <row r="218" spans="1:12" ht="19" x14ac:dyDescent="0.25">
      <c r="A218" s="1" t="s">
        <v>35</v>
      </c>
      <c r="B218" s="1" t="s">
        <v>13</v>
      </c>
      <c r="C218" s="1" t="str">
        <f t="shared" si="3"/>
        <v>cased</v>
      </c>
      <c r="D218" s="1">
        <v>2</v>
      </c>
      <c r="E218" s="1">
        <v>8</v>
      </c>
      <c r="F218" s="6">
        <v>5.0000000000000002E-5</v>
      </c>
      <c r="G218" s="1">
        <v>128</v>
      </c>
      <c r="H218" s="1">
        <v>0.01</v>
      </c>
      <c r="I218" s="1">
        <v>0.22228028917341691</v>
      </c>
      <c r="J218" s="1">
        <v>0.1667320005226709</v>
      </c>
      <c r="K218" s="1">
        <v>0.33333333333333331</v>
      </c>
      <c r="L218" s="1">
        <v>0.50019600156801258</v>
      </c>
    </row>
    <row r="219" spans="1:12" ht="19" x14ac:dyDescent="0.25">
      <c r="A219" s="1" t="s">
        <v>37</v>
      </c>
      <c r="B219" s="1" t="s">
        <v>13</v>
      </c>
      <c r="C219" s="1" t="str">
        <f t="shared" si="3"/>
        <v>cased</v>
      </c>
      <c r="D219" s="1">
        <v>4</v>
      </c>
      <c r="E219" s="1">
        <v>16</v>
      </c>
      <c r="F219" s="6">
        <v>5.0000000000000002E-5</v>
      </c>
      <c r="G219" s="1">
        <v>512</v>
      </c>
      <c r="H219" s="1">
        <v>0.1</v>
      </c>
      <c r="I219" s="1">
        <v>0.22228028917341691</v>
      </c>
      <c r="J219" s="1">
        <v>0.1667320005226709</v>
      </c>
      <c r="K219" s="1">
        <v>0.33333333333333331</v>
      </c>
      <c r="L219" s="1">
        <v>0.50019600156801258</v>
      </c>
    </row>
    <row r="220" spans="1:12" ht="19" x14ac:dyDescent="0.25">
      <c r="A220" s="1" t="s">
        <v>39</v>
      </c>
      <c r="B220" s="1" t="s">
        <v>13</v>
      </c>
      <c r="C220" s="1" t="str">
        <f t="shared" si="3"/>
        <v>cased</v>
      </c>
      <c r="D220" s="1">
        <v>3</v>
      </c>
      <c r="E220" s="1">
        <v>8</v>
      </c>
      <c r="F220" s="6">
        <v>3.0000000000000001E-5</v>
      </c>
      <c r="G220" s="1">
        <v>128</v>
      </c>
      <c r="H220" s="1">
        <v>0.01</v>
      </c>
      <c r="I220" s="1">
        <v>0.22228028917341691</v>
      </c>
      <c r="J220" s="1">
        <v>0.1667320005226709</v>
      </c>
      <c r="K220" s="1">
        <v>0.33333333333333331</v>
      </c>
      <c r="L220" s="1">
        <v>0.50019600156801258</v>
      </c>
    </row>
    <row r="221" spans="1:12" ht="19" x14ac:dyDescent="0.25">
      <c r="A221" s="1" t="s">
        <v>43</v>
      </c>
      <c r="B221" s="1" t="s">
        <v>13</v>
      </c>
      <c r="C221" s="1" t="str">
        <f t="shared" si="3"/>
        <v>cased</v>
      </c>
      <c r="D221" s="1">
        <v>4</v>
      </c>
      <c r="E221" s="1">
        <v>8</v>
      </c>
      <c r="F221" s="6">
        <v>5.0000000000000002E-5</v>
      </c>
      <c r="G221" s="1">
        <v>256</v>
      </c>
      <c r="H221" s="1">
        <v>0.1</v>
      </c>
      <c r="I221" s="1">
        <v>0.22228028917341691</v>
      </c>
      <c r="J221" s="1">
        <v>0.1667320005226709</v>
      </c>
      <c r="K221" s="1">
        <v>0.33333333333333331</v>
      </c>
      <c r="L221" s="1">
        <v>0.50019600156801258</v>
      </c>
    </row>
    <row r="222" spans="1:12" ht="19" x14ac:dyDescent="0.25">
      <c r="A222" s="1" t="s">
        <v>44</v>
      </c>
      <c r="B222" s="1" t="s">
        <v>13</v>
      </c>
      <c r="C222" s="1" t="str">
        <f t="shared" si="3"/>
        <v>cased</v>
      </c>
      <c r="D222" s="1">
        <v>4</v>
      </c>
      <c r="E222" s="1">
        <v>8</v>
      </c>
      <c r="F222" s="6">
        <v>3.0000000000000001E-5</v>
      </c>
      <c r="G222" s="1">
        <v>256</v>
      </c>
      <c r="H222" s="1">
        <v>0.01</v>
      </c>
      <c r="I222" s="1">
        <v>0.22228028917341691</v>
      </c>
      <c r="J222" s="1">
        <v>0.1667320005226709</v>
      </c>
      <c r="K222" s="1">
        <v>0.33333333333333331</v>
      </c>
      <c r="L222" s="1">
        <v>0.50019600156801258</v>
      </c>
    </row>
    <row r="223" spans="1:12" ht="19" x14ac:dyDescent="0.25">
      <c r="A223" s="1" t="s">
        <v>47</v>
      </c>
      <c r="B223" s="1" t="s">
        <v>13</v>
      </c>
      <c r="C223" s="1" t="str">
        <f t="shared" si="3"/>
        <v>cased</v>
      </c>
      <c r="D223" s="1">
        <v>2</v>
      </c>
      <c r="E223" s="1">
        <v>8</v>
      </c>
      <c r="F223" s="6">
        <v>3.0000000000000001E-5</v>
      </c>
      <c r="G223" s="1">
        <v>256</v>
      </c>
      <c r="H223" s="1">
        <v>0.1</v>
      </c>
      <c r="I223" s="1">
        <v>0.22228028917341691</v>
      </c>
      <c r="J223" s="1">
        <v>0.1667320005226709</v>
      </c>
      <c r="K223" s="1">
        <v>0.33333333333333331</v>
      </c>
      <c r="L223" s="1">
        <v>0.50019600156801258</v>
      </c>
    </row>
    <row r="224" spans="1:12" ht="19" x14ac:dyDescent="0.25">
      <c r="A224" s="1" t="s">
        <v>48</v>
      </c>
      <c r="B224" s="1" t="s">
        <v>13</v>
      </c>
      <c r="C224" s="1" t="str">
        <f t="shared" si="3"/>
        <v>cased</v>
      </c>
      <c r="D224" s="1">
        <v>3</v>
      </c>
      <c r="E224" s="1">
        <v>16</v>
      </c>
      <c r="F224" s="6">
        <v>5.0000000000000002E-5</v>
      </c>
      <c r="G224" s="1">
        <v>256</v>
      </c>
      <c r="H224" s="1">
        <v>0.01</v>
      </c>
      <c r="I224" s="1">
        <v>0.22228028917341691</v>
      </c>
      <c r="J224" s="1">
        <v>0.1667320005226709</v>
      </c>
      <c r="K224" s="1">
        <v>0.33333333333333331</v>
      </c>
      <c r="L224" s="1">
        <v>0.50019600156801258</v>
      </c>
    </row>
    <row r="225" spans="1:12" ht="19" x14ac:dyDescent="0.25">
      <c r="A225" s="1" t="s">
        <v>52</v>
      </c>
      <c r="B225" s="1" t="s">
        <v>13</v>
      </c>
      <c r="C225" s="1" t="str">
        <f t="shared" si="3"/>
        <v>cased</v>
      </c>
      <c r="D225" s="1">
        <v>3</v>
      </c>
      <c r="E225" s="1">
        <v>8</v>
      </c>
      <c r="F225" s="6">
        <v>3.0000000000000001E-5</v>
      </c>
      <c r="G225" s="1">
        <v>256</v>
      </c>
      <c r="H225" s="1">
        <v>0.01</v>
      </c>
      <c r="I225" s="1">
        <v>0.22228028917341691</v>
      </c>
      <c r="J225" s="1">
        <v>0.1667320005226709</v>
      </c>
      <c r="K225" s="1">
        <v>0.33333333333333331</v>
      </c>
      <c r="L225" s="1">
        <v>0.50019600156801258</v>
      </c>
    </row>
    <row r="226" spans="1:12" ht="19" x14ac:dyDescent="0.25">
      <c r="A226" s="1" t="s">
        <v>59</v>
      </c>
      <c r="B226" s="1" t="s">
        <v>13</v>
      </c>
      <c r="C226" s="1" t="str">
        <f t="shared" si="3"/>
        <v>cased</v>
      </c>
      <c r="D226" s="1">
        <v>2</v>
      </c>
      <c r="E226" s="1">
        <v>8</v>
      </c>
      <c r="F226" s="6">
        <v>5.0000000000000002E-5</v>
      </c>
      <c r="G226" s="1">
        <v>256</v>
      </c>
      <c r="H226" s="1">
        <v>0.01</v>
      </c>
      <c r="I226" s="1">
        <v>0.22228028917341691</v>
      </c>
      <c r="J226" s="1">
        <v>0.1667320005226709</v>
      </c>
      <c r="K226" s="1">
        <v>0.33333333333333331</v>
      </c>
      <c r="L226" s="1">
        <v>0.50019600156801258</v>
      </c>
    </row>
    <row r="227" spans="1:12" ht="19" x14ac:dyDescent="0.25">
      <c r="A227" s="1" t="s">
        <v>61</v>
      </c>
      <c r="B227" s="1" t="s">
        <v>13</v>
      </c>
      <c r="C227" s="1" t="str">
        <f t="shared" si="3"/>
        <v>cased</v>
      </c>
      <c r="D227" s="1">
        <v>3</v>
      </c>
      <c r="E227" s="1">
        <v>8</v>
      </c>
      <c r="F227" s="6">
        <v>5.0000000000000002E-5</v>
      </c>
      <c r="G227" s="1">
        <v>256</v>
      </c>
      <c r="H227" s="1">
        <v>0.01</v>
      </c>
      <c r="I227" s="1">
        <v>0.22228028917341691</v>
      </c>
      <c r="J227" s="1">
        <v>0.1667320005226709</v>
      </c>
      <c r="K227" s="1">
        <v>0.33333333333333331</v>
      </c>
      <c r="L227" s="1">
        <v>0.50019600156801258</v>
      </c>
    </row>
    <row r="228" spans="1:12" ht="19" x14ac:dyDescent="0.25">
      <c r="A228" s="1" t="s">
        <v>66</v>
      </c>
      <c r="B228" s="1" t="s">
        <v>13</v>
      </c>
      <c r="C228" s="1" t="str">
        <f t="shared" si="3"/>
        <v>cased</v>
      </c>
      <c r="D228" s="1">
        <v>2</v>
      </c>
      <c r="E228" s="1">
        <v>8</v>
      </c>
      <c r="F228" s="6">
        <v>3.0000000000000001E-5</v>
      </c>
      <c r="G228" s="1">
        <v>256</v>
      </c>
      <c r="H228" s="1">
        <v>0.01</v>
      </c>
      <c r="I228" s="1">
        <v>0.22228028917341691</v>
      </c>
      <c r="J228" s="1">
        <v>0.1667320005226709</v>
      </c>
      <c r="K228" s="1">
        <v>0.33333333333333331</v>
      </c>
      <c r="L228" s="1">
        <v>0.50019600156801258</v>
      </c>
    </row>
    <row r="229" spans="1:12" ht="19" x14ac:dyDescent="0.25">
      <c r="A229" s="1" t="s">
        <v>70</v>
      </c>
      <c r="B229" s="1" t="s">
        <v>13</v>
      </c>
      <c r="C229" s="1" t="str">
        <f t="shared" si="3"/>
        <v>cased</v>
      </c>
      <c r="D229" s="1">
        <v>4</v>
      </c>
      <c r="E229" s="1">
        <v>8</v>
      </c>
      <c r="F229" s="6">
        <v>5.0000000000000002E-5</v>
      </c>
      <c r="G229" s="1">
        <v>256</v>
      </c>
      <c r="H229" s="1">
        <v>0.01</v>
      </c>
      <c r="I229" s="1">
        <v>0.22228028917341691</v>
      </c>
      <c r="J229" s="1">
        <v>0.1667320005226709</v>
      </c>
      <c r="K229" s="1">
        <v>0.33333333333333331</v>
      </c>
      <c r="L229" s="1">
        <v>0.50019600156801258</v>
      </c>
    </row>
    <row r="230" spans="1:12" ht="19" x14ac:dyDescent="0.25">
      <c r="A230" s="1" t="s">
        <v>72</v>
      </c>
      <c r="B230" s="1" t="s">
        <v>13</v>
      </c>
      <c r="C230" s="1" t="str">
        <f t="shared" si="3"/>
        <v>cased</v>
      </c>
      <c r="D230" s="1">
        <v>2</v>
      </c>
      <c r="E230" s="1">
        <v>8</v>
      </c>
      <c r="F230" s="6">
        <v>5.0000000000000002E-5</v>
      </c>
      <c r="G230" s="1">
        <v>256</v>
      </c>
      <c r="H230" s="1">
        <v>0.1</v>
      </c>
      <c r="I230" s="1">
        <v>0.22228028917341691</v>
      </c>
      <c r="J230" s="1">
        <v>0.1667320005226709</v>
      </c>
      <c r="K230" s="1">
        <v>0.33333333333333331</v>
      </c>
      <c r="L230" s="1">
        <v>0.50019600156801258</v>
      </c>
    </row>
    <row r="231" spans="1:12" ht="19" x14ac:dyDescent="0.25">
      <c r="A231" s="1" t="s">
        <v>73</v>
      </c>
      <c r="B231" s="1" t="s">
        <v>13</v>
      </c>
      <c r="C231" s="1" t="str">
        <f t="shared" si="3"/>
        <v>cased</v>
      </c>
      <c r="D231" s="1">
        <v>4</v>
      </c>
      <c r="E231" s="1">
        <v>16</v>
      </c>
      <c r="F231" s="6">
        <v>5.0000000000000002E-5</v>
      </c>
      <c r="G231" s="1">
        <v>128</v>
      </c>
      <c r="H231" s="1">
        <v>0.01</v>
      </c>
      <c r="I231" s="1">
        <v>0.22228028917341691</v>
      </c>
      <c r="J231" s="1">
        <v>0.1667320005226709</v>
      </c>
      <c r="K231" s="1">
        <v>0.33333333333333331</v>
      </c>
      <c r="L231" s="1">
        <v>0.50019600156801258</v>
      </c>
    </row>
    <row r="232" spans="1:12" ht="19" x14ac:dyDescent="0.25">
      <c r="A232" s="1" t="s">
        <v>76</v>
      </c>
      <c r="B232" s="1" t="s">
        <v>13</v>
      </c>
      <c r="C232" s="1" t="str">
        <f t="shared" si="3"/>
        <v>cased</v>
      </c>
      <c r="D232" s="1">
        <v>2</v>
      </c>
      <c r="E232" s="1">
        <v>8</v>
      </c>
      <c r="F232" s="6">
        <v>3.0000000000000001E-5</v>
      </c>
      <c r="G232" s="1">
        <v>128</v>
      </c>
      <c r="H232" s="1">
        <v>0.01</v>
      </c>
      <c r="I232" s="1">
        <v>0.22228028917341691</v>
      </c>
      <c r="J232" s="1">
        <v>0.1667320005226709</v>
      </c>
      <c r="K232" s="1">
        <v>0.33333333333333331</v>
      </c>
      <c r="L232" s="1">
        <v>0.50019600156801258</v>
      </c>
    </row>
    <row r="233" spans="1:12" ht="19" x14ac:dyDescent="0.25">
      <c r="A233" s="1" t="s">
        <v>80</v>
      </c>
      <c r="B233" s="1" t="s">
        <v>13</v>
      </c>
      <c r="C233" s="1" t="str">
        <f t="shared" si="3"/>
        <v>cased</v>
      </c>
      <c r="D233" s="1">
        <v>3</v>
      </c>
      <c r="E233" s="1">
        <v>8</v>
      </c>
      <c r="F233" s="6">
        <v>5.0000000000000002E-5</v>
      </c>
      <c r="G233" s="1">
        <v>512</v>
      </c>
      <c r="H233" s="1">
        <v>0.1</v>
      </c>
      <c r="I233" s="1">
        <v>0.22228028917341691</v>
      </c>
      <c r="J233" s="1">
        <v>0.1667320005226709</v>
      </c>
      <c r="K233" s="1">
        <v>0.33333333333333331</v>
      </c>
      <c r="L233" s="1">
        <v>0.50019600156801258</v>
      </c>
    </row>
    <row r="234" spans="1:12" ht="19" x14ac:dyDescent="0.25">
      <c r="A234" s="1" t="s">
        <v>83</v>
      </c>
      <c r="B234" s="1" t="s">
        <v>13</v>
      </c>
      <c r="C234" s="1" t="str">
        <f t="shared" si="3"/>
        <v>cased</v>
      </c>
      <c r="D234" s="1">
        <v>3</v>
      </c>
      <c r="E234" s="1">
        <v>8</v>
      </c>
      <c r="F234" s="6">
        <v>5.0000000000000002E-5</v>
      </c>
      <c r="G234" s="1">
        <v>128</v>
      </c>
      <c r="H234" s="1">
        <v>0.01</v>
      </c>
      <c r="I234" s="1">
        <v>0.22228028917341691</v>
      </c>
      <c r="J234" s="1">
        <v>0.1667320005226709</v>
      </c>
      <c r="K234" s="1">
        <v>0.33333333333333331</v>
      </c>
      <c r="L234" s="1">
        <v>0.50019600156801258</v>
      </c>
    </row>
    <row r="235" spans="1:12" ht="19" x14ac:dyDescent="0.25">
      <c r="A235" s="1" t="s">
        <v>86</v>
      </c>
      <c r="B235" s="1" t="s">
        <v>13</v>
      </c>
      <c r="C235" s="1" t="str">
        <f t="shared" si="3"/>
        <v>cased</v>
      </c>
      <c r="D235" s="1">
        <v>4</v>
      </c>
      <c r="E235" s="1">
        <v>8</v>
      </c>
      <c r="F235" s="6">
        <v>2.0000000000000002E-5</v>
      </c>
      <c r="G235" s="1">
        <v>256</v>
      </c>
      <c r="H235" s="1">
        <v>0.1</v>
      </c>
      <c r="I235" s="1">
        <v>0.22228028917341691</v>
      </c>
      <c r="J235" s="1">
        <v>0.1667320005226709</v>
      </c>
      <c r="K235" s="1">
        <v>0.33333333333333331</v>
      </c>
      <c r="L235" s="1">
        <v>0.50019600156801258</v>
      </c>
    </row>
    <row r="236" spans="1:12" ht="19" x14ac:dyDescent="0.25">
      <c r="A236" s="1" t="s">
        <v>91</v>
      </c>
      <c r="B236" s="1" t="s">
        <v>13</v>
      </c>
      <c r="C236" s="1" t="str">
        <f t="shared" si="3"/>
        <v>cased</v>
      </c>
      <c r="D236" s="1">
        <v>4</v>
      </c>
      <c r="E236" s="1">
        <v>16</v>
      </c>
      <c r="F236" s="6">
        <v>5.0000000000000002E-5</v>
      </c>
      <c r="G236" s="1">
        <v>256</v>
      </c>
      <c r="H236" s="1">
        <v>0.01</v>
      </c>
      <c r="I236" s="1">
        <v>0.22228028917341691</v>
      </c>
      <c r="J236" s="1">
        <v>0.1667320005226709</v>
      </c>
      <c r="K236" s="1">
        <v>0.33333333333333331</v>
      </c>
      <c r="L236" s="1">
        <v>0.50019600156801258</v>
      </c>
    </row>
    <row r="237" spans="1:12" ht="19" x14ac:dyDescent="0.25">
      <c r="A237" s="1" t="s">
        <v>94</v>
      </c>
      <c r="B237" s="1" t="s">
        <v>13</v>
      </c>
      <c r="C237" s="1" t="str">
        <f t="shared" si="3"/>
        <v>cased</v>
      </c>
      <c r="D237" s="1">
        <v>4</v>
      </c>
      <c r="E237" s="1">
        <v>32</v>
      </c>
      <c r="F237" s="6">
        <v>5.0000000000000002E-5</v>
      </c>
      <c r="G237" s="1">
        <v>256</v>
      </c>
      <c r="H237" s="1">
        <v>0.01</v>
      </c>
      <c r="I237" s="1">
        <v>0.22228028917341691</v>
      </c>
      <c r="J237" s="1">
        <v>0.1667320005226709</v>
      </c>
      <c r="K237" s="1">
        <v>0.33333333333333331</v>
      </c>
      <c r="L237" s="1">
        <v>0.50019600156801258</v>
      </c>
    </row>
    <row r="238" spans="1:12" ht="19" x14ac:dyDescent="0.25">
      <c r="A238" s="1" t="s">
        <v>95</v>
      </c>
      <c r="B238" s="1" t="s">
        <v>13</v>
      </c>
      <c r="C238" s="1" t="str">
        <f t="shared" si="3"/>
        <v>cased</v>
      </c>
      <c r="D238" s="1">
        <v>4</v>
      </c>
      <c r="E238" s="1">
        <v>8</v>
      </c>
      <c r="F238" s="6">
        <v>5.0000000000000002E-5</v>
      </c>
      <c r="G238" s="1">
        <v>128</v>
      </c>
      <c r="H238" s="1">
        <v>0.01</v>
      </c>
      <c r="I238" s="1">
        <v>0.22228028917341691</v>
      </c>
      <c r="J238" s="1">
        <v>0.1667320005226709</v>
      </c>
      <c r="K238" s="1">
        <v>0.33333333333333331</v>
      </c>
      <c r="L238" s="1">
        <v>0.50019600156801258</v>
      </c>
    </row>
    <row r="239" spans="1:12" ht="19" x14ac:dyDescent="0.25">
      <c r="A239" s="1" t="s">
        <v>98</v>
      </c>
      <c r="B239" s="1" t="s">
        <v>13</v>
      </c>
      <c r="C239" s="1" t="str">
        <f t="shared" si="3"/>
        <v>cased</v>
      </c>
      <c r="D239" s="1">
        <v>2</v>
      </c>
      <c r="E239" s="1">
        <v>8</v>
      </c>
      <c r="F239" s="6">
        <v>3.0000000000000001E-5</v>
      </c>
      <c r="G239" s="1">
        <v>512</v>
      </c>
      <c r="H239" s="1">
        <v>0.1</v>
      </c>
      <c r="I239" s="1">
        <v>0.22228028917341691</v>
      </c>
      <c r="J239" s="1">
        <v>0.1667320005226709</v>
      </c>
      <c r="K239" s="1">
        <v>0.33333333333333331</v>
      </c>
      <c r="L239" s="1">
        <v>0.50019600156801258</v>
      </c>
    </row>
    <row r="240" spans="1:12" ht="19" x14ac:dyDescent="0.25">
      <c r="A240" s="1" t="s">
        <v>100</v>
      </c>
      <c r="B240" s="1" t="s">
        <v>13</v>
      </c>
      <c r="C240" s="1" t="str">
        <f t="shared" si="3"/>
        <v>cased</v>
      </c>
      <c r="D240" s="1">
        <v>3</v>
      </c>
      <c r="E240" s="1">
        <v>32</v>
      </c>
      <c r="F240" s="6">
        <v>5.0000000000000002E-5</v>
      </c>
      <c r="G240" s="1">
        <v>128</v>
      </c>
      <c r="H240" s="1">
        <v>0.1</v>
      </c>
      <c r="I240" s="1">
        <v>0.22228028917341691</v>
      </c>
      <c r="J240" s="1">
        <v>0.1667320005226709</v>
      </c>
      <c r="K240" s="1">
        <v>0.33333333333333331</v>
      </c>
      <c r="L240" s="1">
        <v>0.50019600156801258</v>
      </c>
    </row>
    <row r="241" spans="1:12" ht="19" x14ac:dyDescent="0.25">
      <c r="A241" s="1" t="s">
        <v>101</v>
      </c>
      <c r="B241" s="1" t="s">
        <v>13</v>
      </c>
      <c r="C241" s="1" t="str">
        <f t="shared" si="3"/>
        <v>cased</v>
      </c>
      <c r="D241" s="1">
        <v>3</v>
      </c>
      <c r="E241" s="1">
        <v>16</v>
      </c>
      <c r="F241" s="6">
        <v>5.0000000000000002E-5</v>
      </c>
      <c r="G241" s="1">
        <v>512</v>
      </c>
      <c r="H241" s="1">
        <v>0.01</v>
      </c>
      <c r="I241" s="1">
        <v>0.22228028917341691</v>
      </c>
      <c r="J241" s="1">
        <v>0.1667320005226709</v>
      </c>
      <c r="K241" s="1">
        <v>0.33333333333333331</v>
      </c>
      <c r="L241" s="1">
        <v>0.50019600156801258</v>
      </c>
    </row>
    <row r="242" spans="1:12" ht="19" x14ac:dyDescent="0.25">
      <c r="A242" s="1" t="s">
        <v>105</v>
      </c>
      <c r="B242" s="1" t="s">
        <v>13</v>
      </c>
      <c r="C242" s="1" t="str">
        <f t="shared" si="3"/>
        <v>cased</v>
      </c>
      <c r="D242" s="1">
        <v>4</v>
      </c>
      <c r="E242" s="1">
        <v>8</v>
      </c>
      <c r="F242" s="6">
        <v>5.0000000000000002E-5</v>
      </c>
      <c r="G242" s="1">
        <v>512</v>
      </c>
      <c r="H242" s="1">
        <v>0.1</v>
      </c>
      <c r="I242" s="1">
        <v>0.22228028917341691</v>
      </c>
      <c r="J242" s="1">
        <v>0.1667320005226709</v>
      </c>
      <c r="K242" s="1">
        <v>0.33333333333333331</v>
      </c>
      <c r="L242" s="1">
        <v>0.50019600156801258</v>
      </c>
    </row>
    <row r="243" spans="1:12" ht="19" x14ac:dyDescent="0.25">
      <c r="A243" s="1" t="s">
        <v>109</v>
      </c>
      <c r="B243" s="1" t="s">
        <v>13</v>
      </c>
      <c r="C243" s="1" t="str">
        <f t="shared" si="3"/>
        <v>cased</v>
      </c>
      <c r="D243" s="1">
        <v>4</v>
      </c>
      <c r="E243" s="1">
        <v>8</v>
      </c>
      <c r="F243" s="6">
        <v>3.0000000000000001E-5</v>
      </c>
      <c r="G243" s="1">
        <v>512</v>
      </c>
      <c r="H243" s="1">
        <v>0.01</v>
      </c>
      <c r="I243" s="1">
        <v>0.22228028917341691</v>
      </c>
      <c r="J243" s="1">
        <v>0.1667320005226709</v>
      </c>
      <c r="K243" s="1">
        <v>0.33333333333333331</v>
      </c>
      <c r="L243" s="1">
        <v>0.50019600156801258</v>
      </c>
    </row>
    <row r="244" spans="1:12" ht="19" x14ac:dyDescent="0.25">
      <c r="A244" s="1" t="s">
        <v>111</v>
      </c>
      <c r="B244" s="1" t="s">
        <v>13</v>
      </c>
      <c r="C244" s="1" t="str">
        <f t="shared" si="3"/>
        <v>cased</v>
      </c>
      <c r="D244" s="1">
        <v>3</v>
      </c>
      <c r="E244" s="1">
        <v>16</v>
      </c>
      <c r="F244" s="6">
        <v>5.0000000000000002E-5</v>
      </c>
      <c r="G244" s="1">
        <v>128</v>
      </c>
      <c r="H244" s="1">
        <v>0.1</v>
      </c>
      <c r="I244" s="1">
        <v>0.22228028917341691</v>
      </c>
      <c r="J244" s="1">
        <v>0.1667320005226709</v>
      </c>
      <c r="K244" s="1">
        <v>0.33333333333333331</v>
      </c>
      <c r="L244" s="1">
        <v>0.50019600156801258</v>
      </c>
    </row>
    <row r="245" spans="1:12" ht="19" x14ac:dyDescent="0.25">
      <c r="A245" s="1" t="s">
        <v>116</v>
      </c>
      <c r="B245" s="1" t="s">
        <v>13</v>
      </c>
      <c r="C245" s="1" t="str">
        <f t="shared" si="3"/>
        <v>cased</v>
      </c>
      <c r="D245" s="1">
        <v>2</v>
      </c>
      <c r="E245" s="1">
        <v>8</v>
      </c>
      <c r="F245" s="6">
        <v>5.0000000000000002E-5</v>
      </c>
      <c r="G245" s="1">
        <v>512</v>
      </c>
      <c r="H245" s="1">
        <v>0.01</v>
      </c>
      <c r="I245" s="1">
        <v>0.22228028917341691</v>
      </c>
      <c r="J245" s="1">
        <v>0.1667320005226709</v>
      </c>
      <c r="K245" s="1">
        <v>0.33333333333333331</v>
      </c>
      <c r="L245" s="1">
        <v>0.50019600156801258</v>
      </c>
    </row>
    <row r="246" spans="1:12" ht="19" x14ac:dyDescent="0.25">
      <c r="A246" s="1" t="s">
        <v>117</v>
      </c>
      <c r="B246" s="1" t="s">
        <v>13</v>
      </c>
      <c r="C246" s="1" t="str">
        <f t="shared" si="3"/>
        <v>cased</v>
      </c>
      <c r="D246" s="1">
        <v>3</v>
      </c>
      <c r="E246" s="1">
        <v>8</v>
      </c>
      <c r="F246" s="6">
        <v>3.0000000000000001E-5</v>
      </c>
      <c r="G246" s="1">
        <v>128</v>
      </c>
      <c r="H246" s="1">
        <v>0.1</v>
      </c>
      <c r="I246" s="1">
        <v>0.22228028917341691</v>
      </c>
      <c r="J246" s="1">
        <v>0.1667320005226709</v>
      </c>
      <c r="K246" s="1">
        <v>0.33333333333333331</v>
      </c>
      <c r="L246" s="1">
        <v>0.50019600156801258</v>
      </c>
    </row>
    <row r="247" spans="1:12" ht="19" x14ac:dyDescent="0.25">
      <c r="A247" s="1" t="s">
        <v>118</v>
      </c>
      <c r="B247" s="1" t="s">
        <v>13</v>
      </c>
      <c r="C247" s="1" t="str">
        <f t="shared" si="3"/>
        <v>cased</v>
      </c>
      <c r="D247" s="1">
        <v>3</v>
      </c>
      <c r="E247" s="1">
        <v>8</v>
      </c>
      <c r="F247" s="6">
        <v>3.0000000000000001E-5</v>
      </c>
      <c r="G247" s="1">
        <v>512</v>
      </c>
      <c r="H247" s="1">
        <v>0.01</v>
      </c>
      <c r="I247" s="1">
        <v>0.22228028917341691</v>
      </c>
      <c r="J247" s="1">
        <v>0.1667320005226709</v>
      </c>
      <c r="K247" s="1">
        <v>0.33333333333333331</v>
      </c>
      <c r="L247" s="1">
        <v>0.50019600156801258</v>
      </c>
    </row>
    <row r="248" spans="1:12" ht="19" x14ac:dyDescent="0.25">
      <c r="A248" s="1" t="s">
        <v>121</v>
      </c>
      <c r="B248" s="1" t="s">
        <v>13</v>
      </c>
      <c r="C248" s="1" t="str">
        <f t="shared" si="3"/>
        <v>cased</v>
      </c>
      <c r="D248" s="1">
        <v>4</v>
      </c>
      <c r="E248" s="1">
        <v>16</v>
      </c>
      <c r="F248" s="6">
        <v>5.0000000000000002E-5</v>
      </c>
      <c r="G248" s="1">
        <v>128</v>
      </c>
      <c r="H248" s="1">
        <v>0.1</v>
      </c>
      <c r="I248" s="1">
        <v>0.22228028917341691</v>
      </c>
      <c r="J248" s="1">
        <v>0.1667320005226709</v>
      </c>
      <c r="K248" s="1">
        <v>0.33333333333333331</v>
      </c>
      <c r="L248" s="1">
        <v>0.50019600156801258</v>
      </c>
    </row>
    <row r="249" spans="1:12" ht="19" x14ac:dyDescent="0.25">
      <c r="A249" s="1" t="s">
        <v>130</v>
      </c>
      <c r="B249" s="1" t="s">
        <v>13</v>
      </c>
      <c r="C249" s="1" t="str">
        <f t="shared" si="3"/>
        <v>cased</v>
      </c>
      <c r="D249" s="1">
        <v>3</v>
      </c>
      <c r="E249" s="1">
        <v>32</v>
      </c>
      <c r="F249" s="6">
        <v>5.0000000000000002E-5</v>
      </c>
      <c r="G249" s="1">
        <v>256</v>
      </c>
      <c r="H249" s="1">
        <v>0.1</v>
      </c>
      <c r="I249" s="1">
        <v>0.22228028917341691</v>
      </c>
      <c r="J249" s="1">
        <v>0.1667320005226709</v>
      </c>
      <c r="K249" s="1">
        <v>0.33333333333333331</v>
      </c>
      <c r="L249" s="1">
        <v>0.50019600156801258</v>
      </c>
    </row>
    <row r="250" spans="1:12" ht="19" x14ac:dyDescent="0.25">
      <c r="A250" s="1" t="s">
        <v>135</v>
      </c>
      <c r="B250" s="1" t="s">
        <v>13</v>
      </c>
      <c r="C250" s="1" t="str">
        <f t="shared" si="3"/>
        <v>cased</v>
      </c>
      <c r="D250" s="1">
        <v>2</v>
      </c>
      <c r="E250" s="1">
        <v>32</v>
      </c>
      <c r="F250" s="6">
        <v>5.0000000000000002E-5</v>
      </c>
      <c r="G250" s="1">
        <v>128</v>
      </c>
      <c r="H250" s="1">
        <v>0.01</v>
      </c>
      <c r="I250" s="1">
        <v>0.22228028917341691</v>
      </c>
      <c r="J250" s="1">
        <v>0.1667320005226709</v>
      </c>
      <c r="K250" s="1">
        <v>0.33333333333333331</v>
      </c>
      <c r="L250" s="1">
        <v>0.50019600156801258</v>
      </c>
    </row>
    <row r="251" spans="1:12" ht="19" x14ac:dyDescent="0.25">
      <c r="A251" s="1" t="s">
        <v>136</v>
      </c>
      <c r="B251" s="1" t="s">
        <v>13</v>
      </c>
      <c r="C251" s="1" t="str">
        <f t="shared" si="3"/>
        <v>cased</v>
      </c>
      <c r="D251" s="1">
        <v>4</v>
      </c>
      <c r="E251" s="1">
        <v>16</v>
      </c>
      <c r="F251" s="6">
        <v>5.0000000000000002E-5</v>
      </c>
      <c r="G251" s="1">
        <v>256</v>
      </c>
      <c r="H251" s="1">
        <v>0.1</v>
      </c>
      <c r="I251" s="1">
        <v>0.22228028917341691</v>
      </c>
      <c r="J251" s="1">
        <v>0.1667320005226709</v>
      </c>
      <c r="K251" s="1">
        <v>0.33333333333333331</v>
      </c>
      <c r="L251" s="1">
        <v>0.50019600156801258</v>
      </c>
    </row>
    <row r="252" spans="1:12" ht="19" x14ac:dyDescent="0.25">
      <c r="A252" s="1" t="s">
        <v>144</v>
      </c>
      <c r="B252" s="1" t="s">
        <v>13</v>
      </c>
      <c r="C252" s="1" t="str">
        <f t="shared" si="3"/>
        <v>cased</v>
      </c>
      <c r="D252" s="1">
        <v>3</v>
      </c>
      <c r="E252" s="1">
        <v>8</v>
      </c>
      <c r="F252" s="6">
        <v>5.0000000000000002E-5</v>
      </c>
      <c r="G252" s="1">
        <v>256</v>
      </c>
      <c r="H252" s="1">
        <v>0.1</v>
      </c>
      <c r="I252" s="1">
        <v>0.22228028917341691</v>
      </c>
      <c r="J252" s="1">
        <v>0.1667320005226709</v>
      </c>
      <c r="K252" s="1">
        <v>0.33333333333333331</v>
      </c>
      <c r="L252" s="1">
        <v>0.50019600156801258</v>
      </c>
    </row>
    <row r="253" spans="1:12" ht="19" x14ac:dyDescent="0.25">
      <c r="A253" s="1" t="s">
        <v>147</v>
      </c>
      <c r="B253" s="1" t="s">
        <v>13</v>
      </c>
      <c r="C253" s="1" t="str">
        <f t="shared" si="3"/>
        <v>cased</v>
      </c>
      <c r="D253" s="1">
        <v>4</v>
      </c>
      <c r="E253" s="1">
        <v>32</v>
      </c>
      <c r="F253" s="6">
        <v>5.0000000000000002E-5</v>
      </c>
      <c r="G253" s="1">
        <v>512</v>
      </c>
      <c r="H253" s="1">
        <v>0.01</v>
      </c>
      <c r="I253" s="1">
        <v>0.22228028917341691</v>
      </c>
      <c r="J253" s="1">
        <v>0.1667320005226709</v>
      </c>
      <c r="K253" s="1">
        <v>0.33333333333333331</v>
      </c>
      <c r="L253" s="1">
        <v>0.50019600156801258</v>
      </c>
    </row>
    <row r="254" spans="1:12" ht="19" x14ac:dyDescent="0.25">
      <c r="A254" s="1" t="s">
        <v>150</v>
      </c>
      <c r="B254" s="1" t="s">
        <v>13</v>
      </c>
      <c r="C254" s="1" t="str">
        <f t="shared" si="3"/>
        <v>cased</v>
      </c>
      <c r="D254" s="1">
        <v>4</v>
      </c>
      <c r="E254" s="1">
        <v>8</v>
      </c>
      <c r="F254" s="6">
        <v>2.0000000000000002E-5</v>
      </c>
      <c r="G254" s="1">
        <v>512</v>
      </c>
      <c r="H254" s="1">
        <v>0.1</v>
      </c>
      <c r="I254" s="1">
        <v>0.22228028917341691</v>
      </c>
      <c r="J254" s="1">
        <v>0.1667320005226709</v>
      </c>
      <c r="K254" s="1">
        <v>0.33333333333333331</v>
      </c>
      <c r="L254" s="1">
        <v>0.50019600156801258</v>
      </c>
    </row>
    <row r="255" spans="1:12" ht="19" x14ac:dyDescent="0.25">
      <c r="A255" s="1" t="s">
        <v>152</v>
      </c>
      <c r="B255" s="1" t="s">
        <v>13</v>
      </c>
      <c r="C255" s="1" t="str">
        <f t="shared" si="3"/>
        <v>cased</v>
      </c>
      <c r="D255" s="1">
        <v>4</v>
      </c>
      <c r="E255" s="1">
        <v>16</v>
      </c>
      <c r="F255" s="6">
        <v>5.0000000000000002E-5</v>
      </c>
      <c r="G255" s="1">
        <v>512</v>
      </c>
      <c r="H255" s="1">
        <v>0.01</v>
      </c>
      <c r="I255" s="1">
        <v>0.22228028917341691</v>
      </c>
      <c r="J255" s="1">
        <v>0.1667320005226709</v>
      </c>
      <c r="K255" s="1">
        <v>0.33333333333333331</v>
      </c>
      <c r="L255" s="1">
        <v>0.50019600156801258</v>
      </c>
    </row>
    <row r="256" spans="1:12" ht="19" x14ac:dyDescent="0.25">
      <c r="A256" s="1" t="s">
        <v>157</v>
      </c>
      <c r="B256" s="1" t="s">
        <v>13</v>
      </c>
      <c r="C256" s="1" t="str">
        <f t="shared" si="3"/>
        <v>cased</v>
      </c>
      <c r="D256" s="1">
        <v>2</v>
      </c>
      <c r="E256" s="1">
        <v>8</v>
      </c>
      <c r="F256" s="6">
        <v>3.0000000000000001E-5</v>
      </c>
      <c r="G256" s="1">
        <v>512</v>
      </c>
      <c r="H256" s="1">
        <v>0.01</v>
      </c>
      <c r="I256" s="1">
        <v>0.22228028917341691</v>
      </c>
      <c r="J256" s="1">
        <v>0.1667320005226709</v>
      </c>
      <c r="K256" s="1">
        <v>0.33333333333333331</v>
      </c>
      <c r="L256" s="1">
        <v>0.50019600156801258</v>
      </c>
    </row>
    <row r="257" spans="1:12" ht="19" x14ac:dyDescent="0.25">
      <c r="A257" s="1" t="s">
        <v>162</v>
      </c>
      <c r="B257" s="1" t="s">
        <v>13</v>
      </c>
      <c r="C257" s="1" t="str">
        <f t="shared" si="3"/>
        <v>cased</v>
      </c>
      <c r="D257" s="1">
        <v>3</v>
      </c>
      <c r="E257" s="1">
        <v>8</v>
      </c>
      <c r="F257" s="6">
        <v>5.0000000000000002E-5</v>
      </c>
      <c r="G257" s="1">
        <v>512</v>
      </c>
      <c r="H257" s="1">
        <v>0.01</v>
      </c>
      <c r="I257" s="1">
        <v>0.22228028917341691</v>
      </c>
      <c r="J257" s="1">
        <v>0.1667320005226709</v>
      </c>
      <c r="K257" s="1">
        <v>0.33333333333333331</v>
      </c>
      <c r="L257" s="1">
        <v>0.50019600156801258</v>
      </c>
    </row>
    <row r="258" spans="1:12" ht="19" x14ac:dyDescent="0.25">
      <c r="A258" s="1" t="s">
        <v>168</v>
      </c>
      <c r="B258" s="1" t="s">
        <v>13</v>
      </c>
      <c r="C258" s="1" t="str">
        <f t="shared" si="3"/>
        <v>cased</v>
      </c>
      <c r="D258" s="1">
        <v>2</v>
      </c>
      <c r="E258" s="1">
        <v>8</v>
      </c>
      <c r="F258" s="6">
        <v>5.0000000000000002E-5</v>
      </c>
      <c r="G258" s="1">
        <v>512</v>
      </c>
      <c r="H258" s="1">
        <v>0.1</v>
      </c>
      <c r="I258" s="1">
        <v>0.22228028917341691</v>
      </c>
      <c r="J258" s="1">
        <v>0.1667320005226709</v>
      </c>
      <c r="K258" s="1">
        <v>0.33333333333333331</v>
      </c>
      <c r="L258" s="1">
        <v>0.50019600156801258</v>
      </c>
    </row>
    <row r="259" spans="1:12" ht="19" x14ac:dyDescent="0.25">
      <c r="A259" s="1" t="s">
        <v>171</v>
      </c>
      <c r="B259" s="1" t="s">
        <v>13</v>
      </c>
      <c r="C259" s="1" t="str">
        <f t="shared" ref="C259:C322" si="4">MID(B259,16,8)</f>
        <v>cased</v>
      </c>
      <c r="D259" s="1">
        <v>4</v>
      </c>
      <c r="E259" s="1">
        <v>8</v>
      </c>
      <c r="F259" s="6">
        <v>5.0000000000000002E-5</v>
      </c>
      <c r="G259" s="1">
        <v>512</v>
      </c>
      <c r="H259" s="1">
        <v>0.01</v>
      </c>
      <c r="I259" s="1">
        <v>0.22228028917341691</v>
      </c>
      <c r="J259" s="1">
        <v>0.1667320005226709</v>
      </c>
      <c r="K259" s="1">
        <v>0.33333333333333331</v>
      </c>
      <c r="L259" s="1">
        <v>0.50019600156801258</v>
      </c>
    </row>
    <row r="260" spans="1:12" ht="19" x14ac:dyDescent="0.25">
      <c r="A260" s="1" t="s">
        <v>175</v>
      </c>
      <c r="B260" s="1" t="s">
        <v>176</v>
      </c>
      <c r="C260" s="1" t="str">
        <f t="shared" si="4"/>
        <v>uncased</v>
      </c>
      <c r="D260" s="1">
        <v>3</v>
      </c>
      <c r="E260" s="1">
        <v>8</v>
      </c>
      <c r="F260" s="6">
        <v>3.0000000000000001E-5</v>
      </c>
      <c r="G260" s="1">
        <v>512</v>
      </c>
      <c r="H260" s="1">
        <v>0.01</v>
      </c>
      <c r="I260" s="1">
        <v>0.22228028917341691</v>
      </c>
      <c r="J260" s="1">
        <v>0.1667320005226709</v>
      </c>
      <c r="K260" s="1">
        <v>0.33333333333333331</v>
      </c>
      <c r="L260" s="1">
        <v>0.50019600156801258</v>
      </c>
    </row>
    <row r="261" spans="1:12" ht="19" x14ac:dyDescent="0.25">
      <c r="A261" s="1" t="s">
        <v>180</v>
      </c>
      <c r="B261" s="1" t="s">
        <v>176</v>
      </c>
      <c r="C261" s="1" t="str">
        <f t="shared" si="4"/>
        <v>uncased</v>
      </c>
      <c r="D261" s="1">
        <v>4</v>
      </c>
      <c r="E261" s="1">
        <v>16</v>
      </c>
      <c r="F261" s="6">
        <v>5.0000000000000002E-5</v>
      </c>
      <c r="G261" s="1">
        <v>128</v>
      </c>
      <c r="H261" s="1">
        <v>0.1</v>
      </c>
      <c r="I261" s="1">
        <v>0.22228028917341691</v>
      </c>
      <c r="J261" s="1">
        <v>0.1667320005226709</v>
      </c>
      <c r="K261" s="1">
        <v>0.33333333333333331</v>
      </c>
      <c r="L261" s="1">
        <v>0.50019600156801258</v>
      </c>
    </row>
    <row r="262" spans="1:12" ht="19" x14ac:dyDescent="0.25">
      <c r="A262" s="1" t="s">
        <v>182</v>
      </c>
      <c r="B262" s="1" t="s">
        <v>176</v>
      </c>
      <c r="C262" s="1" t="str">
        <f t="shared" si="4"/>
        <v>uncased</v>
      </c>
      <c r="D262" s="1">
        <v>2</v>
      </c>
      <c r="E262" s="1">
        <v>8</v>
      </c>
      <c r="F262" s="6">
        <v>5.0000000000000002E-5</v>
      </c>
      <c r="G262" s="1">
        <v>512</v>
      </c>
      <c r="H262" s="1">
        <v>0.01</v>
      </c>
      <c r="I262" s="1">
        <v>0.22228028917341691</v>
      </c>
      <c r="J262" s="1">
        <v>0.1667320005226709</v>
      </c>
      <c r="K262" s="1">
        <v>0.33333333333333331</v>
      </c>
      <c r="L262" s="1">
        <v>0.50019600156801258</v>
      </c>
    </row>
    <row r="263" spans="1:12" ht="19" x14ac:dyDescent="0.25">
      <c r="A263" s="1" t="s">
        <v>188</v>
      </c>
      <c r="B263" s="1" t="s">
        <v>176</v>
      </c>
      <c r="C263" s="1" t="str">
        <f t="shared" si="4"/>
        <v>uncased</v>
      </c>
      <c r="D263" s="1">
        <v>4</v>
      </c>
      <c r="E263" s="1">
        <v>8</v>
      </c>
      <c r="F263" s="6">
        <v>3.0000000000000001E-5</v>
      </c>
      <c r="G263" s="1">
        <v>512</v>
      </c>
      <c r="H263" s="1">
        <v>0.01</v>
      </c>
      <c r="I263" s="1">
        <v>0.22228028917341691</v>
      </c>
      <c r="J263" s="1">
        <v>0.1667320005226709</v>
      </c>
      <c r="K263" s="1">
        <v>0.33333333333333331</v>
      </c>
      <c r="L263" s="1">
        <v>0.50019600156801258</v>
      </c>
    </row>
    <row r="264" spans="1:12" ht="19" x14ac:dyDescent="0.25">
      <c r="A264" s="1" t="s">
        <v>193</v>
      </c>
      <c r="B264" s="1" t="s">
        <v>176</v>
      </c>
      <c r="C264" s="1" t="str">
        <f t="shared" si="4"/>
        <v>uncased</v>
      </c>
      <c r="D264" s="1">
        <v>4</v>
      </c>
      <c r="E264" s="1">
        <v>16</v>
      </c>
      <c r="F264" s="6">
        <v>5.0000000000000002E-5</v>
      </c>
      <c r="G264" s="1">
        <v>128</v>
      </c>
      <c r="H264" s="1">
        <v>0.01</v>
      </c>
      <c r="I264" s="1">
        <v>0.22228028917341691</v>
      </c>
      <c r="J264" s="1">
        <v>0.1667320005226709</v>
      </c>
      <c r="K264" s="1">
        <v>0.33333333333333331</v>
      </c>
      <c r="L264" s="1">
        <v>0.50019600156801258</v>
      </c>
    </row>
    <row r="265" spans="1:12" ht="19" x14ac:dyDescent="0.25">
      <c r="A265" s="1" t="s">
        <v>195</v>
      </c>
      <c r="B265" s="1" t="s">
        <v>176</v>
      </c>
      <c r="C265" s="1" t="str">
        <f t="shared" si="4"/>
        <v>uncased</v>
      </c>
      <c r="D265" s="1">
        <v>2</v>
      </c>
      <c r="E265" s="1">
        <v>16</v>
      </c>
      <c r="F265" s="6">
        <v>3.0000000000000001E-5</v>
      </c>
      <c r="G265" s="1">
        <v>128</v>
      </c>
      <c r="H265" s="1">
        <v>0.1</v>
      </c>
      <c r="I265" s="1">
        <v>0.22228028917341691</v>
      </c>
      <c r="J265" s="1">
        <v>0.1667320005226709</v>
      </c>
      <c r="K265" s="1">
        <v>0.33333333333333331</v>
      </c>
      <c r="L265" s="1">
        <v>0.50019600156801258</v>
      </c>
    </row>
    <row r="266" spans="1:12" ht="19" x14ac:dyDescent="0.25">
      <c r="A266" s="1" t="s">
        <v>201</v>
      </c>
      <c r="B266" s="1" t="s">
        <v>176</v>
      </c>
      <c r="C266" s="1" t="str">
        <f t="shared" si="4"/>
        <v>uncased</v>
      </c>
      <c r="D266" s="1">
        <v>4</v>
      </c>
      <c r="E266" s="1">
        <v>32</v>
      </c>
      <c r="F266" s="6">
        <v>5.0000000000000002E-5</v>
      </c>
      <c r="G266" s="1">
        <v>256</v>
      </c>
      <c r="H266" s="1">
        <v>0.1</v>
      </c>
      <c r="I266" s="1">
        <v>0.22228028917341691</v>
      </c>
      <c r="J266" s="1">
        <v>0.1667320005226709</v>
      </c>
      <c r="K266" s="1">
        <v>0.33333333333333331</v>
      </c>
      <c r="L266" s="1">
        <v>0.50019600156801258</v>
      </c>
    </row>
    <row r="267" spans="1:12" ht="19" x14ac:dyDescent="0.25">
      <c r="A267" s="1" t="s">
        <v>206</v>
      </c>
      <c r="B267" s="1" t="s">
        <v>176</v>
      </c>
      <c r="C267" s="1" t="str">
        <f t="shared" si="4"/>
        <v>uncased</v>
      </c>
      <c r="D267" s="1">
        <v>4</v>
      </c>
      <c r="E267" s="1">
        <v>16</v>
      </c>
      <c r="F267" s="6">
        <v>3.0000000000000001E-5</v>
      </c>
      <c r="G267" s="1">
        <v>128</v>
      </c>
      <c r="H267" s="1">
        <v>0.01</v>
      </c>
      <c r="I267" s="1">
        <v>0.22228028917341691</v>
      </c>
      <c r="J267" s="1">
        <v>0.1667320005226709</v>
      </c>
      <c r="K267" s="1">
        <v>0.33333333333333331</v>
      </c>
      <c r="L267" s="1">
        <v>0.50019600156801258</v>
      </c>
    </row>
    <row r="268" spans="1:12" ht="19" x14ac:dyDescent="0.25">
      <c r="A268" s="1" t="s">
        <v>209</v>
      </c>
      <c r="B268" s="1" t="s">
        <v>176</v>
      </c>
      <c r="C268" s="1" t="str">
        <f t="shared" si="4"/>
        <v>uncased</v>
      </c>
      <c r="D268" s="1">
        <v>2</v>
      </c>
      <c r="E268" s="1">
        <v>8</v>
      </c>
      <c r="F268" s="6">
        <v>3.0000000000000001E-5</v>
      </c>
      <c r="G268" s="1">
        <v>512</v>
      </c>
      <c r="H268" s="1">
        <v>0.1</v>
      </c>
      <c r="I268" s="1">
        <v>0.22228028917341691</v>
      </c>
      <c r="J268" s="1">
        <v>0.1667320005226709</v>
      </c>
      <c r="K268" s="1">
        <v>0.33333333333333331</v>
      </c>
      <c r="L268" s="1">
        <v>0.50019600156801258</v>
      </c>
    </row>
    <row r="269" spans="1:12" ht="19" x14ac:dyDescent="0.25">
      <c r="A269" s="1" t="s">
        <v>210</v>
      </c>
      <c r="B269" s="1" t="s">
        <v>176</v>
      </c>
      <c r="C269" s="1" t="str">
        <f t="shared" si="4"/>
        <v>uncased</v>
      </c>
      <c r="D269" s="1">
        <v>3</v>
      </c>
      <c r="E269" s="1">
        <v>32</v>
      </c>
      <c r="F269" s="6">
        <v>5.0000000000000002E-5</v>
      </c>
      <c r="G269" s="1">
        <v>256</v>
      </c>
      <c r="H269" s="1">
        <v>0.1</v>
      </c>
      <c r="I269" s="1">
        <v>0.22228028917341691</v>
      </c>
      <c r="J269" s="1">
        <v>0.1667320005226709</v>
      </c>
      <c r="K269" s="1">
        <v>0.33333333333333331</v>
      </c>
      <c r="L269" s="1">
        <v>0.50019600156801258</v>
      </c>
    </row>
    <row r="270" spans="1:12" ht="19" x14ac:dyDescent="0.25">
      <c r="A270" s="1" t="s">
        <v>211</v>
      </c>
      <c r="B270" s="1" t="s">
        <v>176</v>
      </c>
      <c r="C270" s="1" t="str">
        <f t="shared" si="4"/>
        <v>uncased</v>
      </c>
      <c r="D270" s="1">
        <v>3</v>
      </c>
      <c r="E270" s="1">
        <v>16</v>
      </c>
      <c r="F270" s="6">
        <v>5.0000000000000002E-5</v>
      </c>
      <c r="G270" s="1">
        <v>256</v>
      </c>
      <c r="H270" s="1">
        <v>0.1</v>
      </c>
      <c r="I270" s="1">
        <v>0.22228028917341691</v>
      </c>
      <c r="J270" s="1">
        <v>0.1667320005226709</v>
      </c>
      <c r="K270" s="1">
        <v>0.33333333333333331</v>
      </c>
      <c r="L270" s="1">
        <v>0.50019600156801258</v>
      </c>
    </row>
    <row r="271" spans="1:12" ht="19" x14ac:dyDescent="0.25">
      <c r="A271" s="1" t="s">
        <v>212</v>
      </c>
      <c r="B271" s="1" t="s">
        <v>176</v>
      </c>
      <c r="C271" s="1" t="str">
        <f t="shared" si="4"/>
        <v>uncased</v>
      </c>
      <c r="D271" s="1">
        <v>4</v>
      </c>
      <c r="E271" s="1">
        <v>8</v>
      </c>
      <c r="F271" s="6">
        <v>5.0000000000000002E-5</v>
      </c>
      <c r="G271" s="1">
        <v>512</v>
      </c>
      <c r="H271" s="1">
        <v>0.1</v>
      </c>
      <c r="I271" s="1">
        <v>0.22228028917341691</v>
      </c>
      <c r="J271" s="1">
        <v>0.1667320005226709</v>
      </c>
      <c r="K271" s="1">
        <v>0.33333333333333331</v>
      </c>
      <c r="L271" s="1">
        <v>0.50019600156801258</v>
      </c>
    </row>
    <row r="272" spans="1:12" ht="19" x14ac:dyDescent="0.25">
      <c r="A272" s="1" t="s">
        <v>214</v>
      </c>
      <c r="B272" s="1" t="s">
        <v>176</v>
      </c>
      <c r="C272" s="1" t="str">
        <f t="shared" si="4"/>
        <v>uncased</v>
      </c>
      <c r="D272" s="1">
        <v>4</v>
      </c>
      <c r="E272" s="1">
        <v>16</v>
      </c>
      <c r="F272" s="6">
        <v>5.0000000000000002E-5</v>
      </c>
      <c r="G272" s="1">
        <v>256</v>
      </c>
      <c r="H272" s="1">
        <v>0.01</v>
      </c>
      <c r="I272" s="1">
        <v>0.22228028917341691</v>
      </c>
      <c r="J272" s="1">
        <v>0.1667320005226709</v>
      </c>
      <c r="K272" s="1">
        <v>0.33333333333333331</v>
      </c>
      <c r="L272" s="1">
        <v>0.50019600156801258</v>
      </c>
    </row>
    <row r="273" spans="1:12" ht="19" x14ac:dyDescent="0.25">
      <c r="A273" s="1" t="s">
        <v>221</v>
      </c>
      <c r="B273" s="1" t="s">
        <v>176</v>
      </c>
      <c r="C273" s="1" t="str">
        <f t="shared" si="4"/>
        <v>uncased</v>
      </c>
      <c r="D273" s="1">
        <v>2</v>
      </c>
      <c r="E273" s="1">
        <v>16</v>
      </c>
      <c r="F273" s="6">
        <v>5.0000000000000002E-5</v>
      </c>
      <c r="G273" s="1">
        <v>256</v>
      </c>
      <c r="H273" s="1">
        <v>0.1</v>
      </c>
      <c r="I273" s="1">
        <v>0.22228028917341691</v>
      </c>
      <c r="J273" s="1">
        <v>0.1667320005226709</v>
      </c>
      <c r="K273" s="1">
        <v>0.33333333333333331</v>
      </c>
      <c r="L273" s="1">
        <v>0.50019600156801258</v>
      </c>
    </row>
    <row r="274" spans="1:12" ht="19" x14ac:dyDescent="0.25">
      <c r="A274" s="1" t="s">
        <v>226</v>
      </c>
      <c r="B274" s="1" t="s">
        <v>176</v>
      </c>
      <c r="C274" s="1" t="str">
        <f t="shared" si="4"/>
        <v>uncased</v>
      </c>
      <c r="D274" s="1">
        <v>4</v>
      </c>
      <c r="E274" s="1">
        <v>8</v>
      </c>
      <c r="F274" s="6">
        <v>3.0000000000000001E-5</v>
      </c>
      <c r="G274" s="1">
        <v>512</v>
      </c>
      <c r="H274" s="1">
        <v>0.1</v>
      </c>
      <c r="I274" s="1">
        <v>0.22228028917341691</v>
      </c>
      <c r="J274" s="1">
        <v>0.1667320005226709</v>
      </c>
      <c r="K274" s="1">
        <v>0.33333333333333331</v>
      </c>
      <c r="L274" s="1">
        <v>0.50019600156801258</v>
      </c>
    </row>
    <row r="275" spans="1:12" ht="19" x14ac:dyDescent="0.25">
      <c r="A275" s="1" t="s">
        <v>229</v>
      </c>
      <c r="B275" s="1" t="s">
        <v>176</v>
      </c>
      <c r="C275" s="1" t="str">
        <f t="shared" si="4"/>
        <v>uncased</v>
      </c>
      <c r="D275" s="1">
        <v>3</v>
      </c>
      <c r="E275" s="1">
        <v>8</v>
      </c>
      <c r="F275" s="6">
        <v>5.0000000000000002E-5</v>
      </c>
      <c r="G275" s="1">
        <v>128</v>
      </c>
      <c r="H275" s="1">
        <v>0.1</v>
      </c>
      <c r="I275" s="1">
        <v>0.22228028917341691</v>
      </c>
      <c r="J275" s="1">
        <v>0.1667320005226709</v>
      </c>
      <c r="K275" s="1">
        <v>0.33333333333333331</v>
      </c>
      <c r="L275" s="1">
        <v>0.50019600156801258</v>
      </c>
    </row>
    <row r="276" spans="1:12" ht="19" x14ac:dyDescent="0.25">
      <c r="A276" s="1" t="s">
        <v>236</v>
      </c>
      <c r="B276" s="1" t="s">
        <v>176</v>
      </c>
      <c r="C276" s="1" t="str">
        <f t="shared" si="4"/>
        <v>uncased</v>
      </c>
      <c r="D276" s="1">
        <v>4</v>
      </c>
      <c r="E276" s="1">
        <v>16</v>
      </c>
      <c r="F276" s="6">
        <v>3.0000000000000001E-5</v>
      </c>
      <c r="G276" s="1">
        <v>256</v>
      </c>
      <c r="H276" s="1">
        <v>0.1</v>
      </c>
      <c r="I276" s="1">
        <v>0.22228028917341691</v>
      </c>
      <c r="J276" s="1">
        <v>0.1667320005226709</v>
      </c>
      <c r="K276" s="1">
        <v>0.33333333333333331</v>
      </c>
      <c r="L276" s="1">
        <v>0.50019600156801258</v>
      </c>
    </row>
    <row r="277" spans="1:12" ht="19" x14ac:dyDescent="0.25">
      <c r="A277" s="1" t="s">
        <v>238</v>
      </c>
      <c r="B277" s="1" t="s">
        <v>176</v>
      </c>
      <c r="C277" s="1" t="str">
        <f t="shared" si="4"/>
        <v>uncased</v>
      </c>
      <c r="D277" s="1">
        <v>4</v>
      </c>
      <c r="E277" s="1">
        <v>8</v>
      </c>
      <c r="F277" s="6">
        <v>5.0000000000000002E-5</v>
      </c>
      <c r="G277" s="1">
        <v>512</v>
      </c>
      <c r="H277" s="1">
        <v>0.01</v>
      </c>
      <c r="I277" s="1">
        <v>0.22228028917341691</v>
      </c>
      <c r="J277" s="1">
        <v>0.1667320005226709</v>
      </c>
      <c r="K277" s="1">
        <v>0.33333333333333331</v>
      </c>
      <c r="L277" s="1">
        <v>0.50019600156801258</v>
      </c>
    </row>
    <row r="278" spans="1:12" ht="19" x14ac:dyDescent="0.25">
      <c r="A278" s="1" t="s">
        <v>239</v>
      </c>
      <c r="B278" s="1" t="s">
        <v>176</v>
      </c>
      <c r="C278" s="1" t="str">
        <f t="shared" si="4"/>
        <v>uncased</v>
      </c>
      <c r="D278" s="1">
        <v>3</v>
      </c>
      <c r="E278" s="1">
        <v>16</v>
      </c>
      <c r="F278" s="6">
        <v>3.0000000000000001E-5</v>
      </c>
      <c r="G278" s="1">
        <v>128</v>
      </c>
      <c r="H278" s="1">
        <v>0.1</v>
      </c>
      <c r="I278" s="1">
        <v>0.22228028917341691</v>
      </c>
      <c r="J278" s="1">
        <v>0.1667320005226709</v>
      </c>
      <c r="K278" s="1">
        <v>0.33333333333333331</v>
      </c>
      <c r="L278" s="1">
        <v>0.50019600156801258</v>
      </c>
    </row>
    <row r="279" spans="1:12" ht="19" x14ac:dyDescent="0.25">
      <c r="A279" s="1" t="s">
        <v>240</v>
      </c>
      <c r="B279" s="1" t="s">
        <v>176</v>
      </c>
      <c r="C279" s="1" t="str">
        <f t="shared" si="4"/>
        <v>uncased</v>
      </c>
      <c r="D279" s="1">
        <v>3</v>
      </c>
      <c r="E279" s="1">
        <v>16</v>
      </c>
      <c r="F279" s="6">
        <v>5.0000000000000002E-5</v>
      </c>
      <c r="G279" s="1">
        <v>256</v>
      </c>
      <c r="H279" s="1">
        <v>0.01</v>
      </c>
      <c r="I279" s="1">
        <v>0.22228028917341691</v>
      </c>
      <c r="J279" s="1">
        <v>0.1667320005226709</v>
      </c>
      <c r="K279" s="1">
        <v>0.33333333333333331</v>
      </c>
      <c r="L279" s="1">
        <v>0.50019600156801258</v>
      </c>
    </row>
    <row r="280" spans="1:12" ht="19" x14ac:dyDescent="0.25">
      <c r="A280" s="1" t="s">
        <v>241</v>
      </c>
      <c r="B280" s="1" t="s">
        <v>176</v>
      </c>
      <c r="C280" s="1" t="str">
        <f t="shared" si="4"/>
        <v>uncased</v>
      </c>
      <c r="D280" s="1">
        <v>3</v>
      </c>
      <c r="E280" s="1">
        <v>32</v>
      </c>
      <c r="F280" s="6">
        <v>5.0000000000000002E-5</v>
      </c>
      <c r="G280" s="1">
        <v>256</v>
      </c>
      <c r="H280" s="1">
        <v>0.01</v>
      </c>
      <c r="I280" s="1">
        <v>0.22228028917341691</v>
      </c>
      <c r="J280" s="1">
        <v>0.1667320005226709</v>
      </c>
      <c r="K280" s="1">
        <v>0.33333333333333331</v>
      </c>
      <c r="L280" s="1">
        <v>0.50019600156801258</v>
      </c>
    </row>
    <row r="281" spans="1:12" ht="19" x14ac:dyDescent="0.25">
      <c r="A281" s="1" t="s">
        <v>243</v>
      </c>
      <c r="B281" s="1" t="s">
        <v>176</v>
      </c>
      <c r="C281" s="1" t="str">
        <f t="shared" si="4"/>
        <v>uncased</v>
      </c>
      <c r="D281" s="1">
        <v>3</v>
      </c>
      <c r="E281" s="1">
        <v>8</v>
      </c>
      <c r="F281" s="6">
        <v>2.0000000000000002E-5</v>
      </c>
      <c r="G281" s="1">
        <v>128</v>
      </c>
      <c r="H281" s="1">
        <v>0.01</v>
      </c>
      <c r="I281" s="1">
        <v>0.22228028917341691</v>
      </c>
      <c r="J281" s="1">
        <v>0.1667320005226709</v>
      </c>
      <c r="K281" s="1">
        <v>0.33333333333333331</v>
      </c>
      <c r="L281" s="1">
        <v>0.50019600156801258</v>
      </c>
    </row>
    <row r="282" spans="1:12" ht="19" x14ac:dyDescent="0.25">
      <c r="A282" s="1" t="s">
        <v>245</v>
      </c>
      <c r="B282" s="1" t="s">
        <v>176</v>
      </c>
      <c r="C282" s="1" t="str">
        <f t="shared" si="4"/>
        <v>uncased</v>
      </c>
      <c r="D282" s="1">
        <v>2</v>
      </c>
      <c r="E282" s="1">
        <v>16</v>
      </c>
      <c r="F282" s="6">
        <v>5.0000000000000002E-5</v>
      </c>
      <c r="G282" s="1">
        <v>128</v>
      </c>
      <c r="H282" s="1">
        <v>0.1</v>
      </c>
      <c r="I282" s="1">
        <v>0.22228028917341691</v>
      </c>
      <c r="J282" s="1">
        <v>0.1667320005226709</v>
      </c>
      <c r="K282" s="1">
        <v>0.33333333333333331</v>
      </c>
      <c r="L282" s="1">
        <v>0.50019600156801258</v>
      </c>
    </row>
    <row r="283" spans="1:12" ht="19" x14ac:dyDescent="0.25">
      <c r="A283" s="1" t="s">
        <v>248</v>
      </c>
      <c r="B283" s="1" t="s">
        <v>176</v>
      </c>
      <c r="C283" s="1" t="str">
        <f t="shared" si="4"/>
        <v>uncased</v>
      </c>
      <c r="D283" s="1">
        <v>2</v>
      </c>
      <c r="E283" s="1">
        <v>16</v>
      </c>
      <c r="F283" s="6">
        <v>5.0000000000000002E-5</v>
      </c>
      <c r="G283" s="1">
        <v>512</v>
      </c>
      <c r="H283" s="1">
        <v>0.01</v>
      </c>
      <c r="I283" s="1">
        <v>0.22228028917341691</v>
      </c>
      <c r="J283" s="1">
        <v>0.1667320005226709</v>
      </c>
      <c r="K283" s="1">
        <v>0.33333333333333331</v>
      </c>
      <c r="L283" s="1">
        <v>0.50019600156801258</v>
      </c>
    </row>
    <row r="284" spans="1:12" ht="19" x14ac:dyDescent="0.25">
      <c r="A284" s="1" t="s">
        <v>250</v>
      </c>
      <c r="B284" s="1" t="s">
        <v>176</v>
      </c>
      <c r="C284" s="1" t="str">
        <f t="shared" si="4"/>
        <v>uncased</v>
      </c>
      <c r="D284" s="1">
        <v>3</v>
      </c>
      <c r="E284" s="1">
        <v>8</v>
      </c>
      <c r="F284" s="6">
        <v>5.0000000000000002E-5</v>
      </c>
      <c r="G284" s="1">
        <v>512</v>
      </c>
      <c r="H284" s="1">
        <v>0.01</v>
      </c>
      <c r="I284" s="1">
        <v>0.22228028917341691</v>
      </c>
      <c r="J284" s="1">
        <v>0.1667320005226709</v>
      </c>
      <c r="K284" s="1">
        <v>0.33333333333333331</v>
      </c>
      <c r="L284" s="1">
        <v>0.50019600156801258</v>
      </c>
    </row>
    <row r="285" spans="1:12" ht="19" x14ac:dyDescent="0.25">
      <c r="A285" s="1" t="s">
        <v>251</v>
      </c>
      <c r="B285" s="1" t="s">
        <v>176</v>
      </c>
      <c r="C285" s="1" t="str">
        <f t="shared" si="4"/>
        <v>uncased</v>
      </c>
      <c r="D285" s="1">
        <v>4</v>
      </c>
      <c r="E285" s="1">
        <v>16</v>
      </c>
      <c r="F285" s="6">
        <v>3.0000000000000001E-5</v>
      </c>
      <c r="G285" s="1">
        <v>128</v>
      </c>
      <c r="H285" s="1">
        <v>0.1</v>
      </c>
      <c r="I285" s="1">
        <v>0.22228028917341691</v>
      </c>
      <c r="J285" s="1">
        <v>0.1667320005226709</v>
      </c>
      <c r="K285" s="1">
        <v>0.33333333333333331</v>
      </c>
      <c r="L285" s="1">
        <v>0.50019600156801258</v>
      </c>
    </row>
    <row r="286" spans="1:12" ht="19" x14ac:dyDescent="0.25">
      <c r="A286" s="1" t="s">
        <v>257</v>
      </c>
      <c r="B286" s="1" t="s">
        <v>176</v>
      </c>
      <c r="C286" s="1" t="str">
        <f t="shared" si="4"/>
        <v>uncased</v>
      </c>
      <c r="D286" s="1">
        <v>2</v>
      </c>
      <c r="E286" s="1">
        <v>8</v>
      </c>
      <c r="F286" s="6">
        <v>3.0000000000000001E-5</v>
      </c>
      <c r="G286" s="1">
        <v>512</v>
      </c>
      <c r="H286" s="1">
        <v>0.01</v>
      </c>
      <c r="I286" s="1">
        <v>0.22228028917341691</v>
      </c>
      <c r="J286" s="1">
        <v>0.1667320005226709</v>
      </c>
      <c r="K286" s="1">
        <v>0.33333333333333331</v>
      </c>
      <c r="L286" s="1">
        <v>0.50019600156801258</v>
      </c>
    </row>
    <row r="287" spans="1:12" ht="19" x14ac:dyDescent="0.25">
      <c r="A287" s="1" t="s">
        <v>262</v>
      </c>
      <c r="B287" s="1" t="s">
        <v>176</v>
      </c>
      <c r="C287" s="1" t="str">
        <f t="shared" si="4"/>
        <v>uncased</v>
      </c>
      <c r="D287" s="1">
        <v>3</v>
      </c>
      <c r="E287" s="1">
        <v>8</v>
      </c>
      <c r="F287" s="6">
        <v>3.0000000000000001E-5</v>
      </c>
      <c r="G287" s="1">
        <v>128</v>
      </c>
      <c r="H287" s="1">
        <v>0.01</v>
      </c>
      <c r="I287" s="1">
        <v>0.22228028917341691</v>
      </c>
      <c r="J287" s="1">
        <v>0.1667320005226709</v>
      </c>
      <c r="K287" s="1">
        <v>0.33333333333333331</v>
      </c>
      <c r="L287" s="1">
        <v>0.50019600156801258</v>
      </c>
    </row>
    <row r="288" spans="1:12" ht="19" x14ac:dyDescent="0.25">
      <c r="A288" s="1" t="s">
        <v>264</v>
      </c>
      <c r="B288" s="1" t="s">
        <v>176</v>
      </c>
      <c r="C288" s="1" t="str">
        <f t="shared" si="4"/>
        <v>uncased</v>
      </c>
      <c r="D288" s="1">
        <v>2</v>
      </c>
      <c r="E288" s="1">
        <v>8</v>
      </c>
      <c r="F288" s="6">
        <v>5.0000000000000002E-5</v>
      </c>
      <c r="G288" s="1">
        <v>128</v>
      </c>
      <c r="H288" s="1">
        <v>0.01</v>
      </c>
      <c r="I288" s="1">
        <v>0.22228028917341691</v>
      </c>
      <c r="J288" s="1">
        <v>0.1667320005226709</v>
      </c>
      <c r="K288" s="1">
        <v>0.33333333333333331</v>
      </c>
      <c r="L288" s="1">
        <v>0.50019600156801258</v>
      </c>
    </row>
    <row r="289" spans="1:12" ht="19" x14ac:dyDescent="0.25">
      <c r="A289" s="1" t="s">
        <v>265</v>
      </c>
      <c r="B289" s="1" t="s">
        <v>176</v>
      </c>
      <c r="C289" s="1" t="str">
        <f t="shared" si="4"/>
        <v>uncased</v>
      </c>
      <c r="D289" s="1">
        <v>4</v>
      </c>
      <c r="E289" s="1">
        <v>32</v>
      </c>
      <c r="F289" s="6">
        <v>5.0000000000000002E-5</v>
      </c>
      <c r="G289" s="1">
        <v>512</v>
      </c>
      <c r="H289" s="1">
        <v>0.1</v>
      </c>
      <c r="I289" s="1">
        <v>0.22228028917341691</v>
      </c>
      <c r="J289" s="1">
        <v>0.1667320005226709</v>
      </c>
      <c r="K289" s="1">
        <v>0.33333333333333331</v>
      </c>
      <c r="L289" s="1">
        <v>0.50019600156801258</v>
      </c>
    </row>
    <row r="290" spans="1:12" ht="19" x14ac:dyDescent="0.25">
      <c r="A290" s="1" t="s">
        <v>267</v>
      </c>
      <c r="B290" s="1" t="s">
        <v>176</v>
      </c>
      <c r="C290" s="1" t="str">
        <f t="shared" si="4"/>
        <v>uncased</v>
      </c>
      <c r="D290" s="1">
        <v>3</v>
      </c>
      <c r="E290" s="1">
        <v>16</v>
      </c>
      <c r="F290" s="6">
        <v>5.0000000000000002E-5</v>
      </c>
      <c r="G290" s="1">
        <v>512</v>
      </c>
      <c r="H290" s="1">
        <v>0.1</v>
      </c>
      <c r="I290" s="1">
        <v>0.22228028917341691</v>
      </c>
      <c r="J290" s="1">
        <v>0.1667320005226709</v>
      </c>
      <c r="K290" s="1">
        <v>0.33333333333333331</v>
      </c>
      <c r="L290" s="1">
        <v>0.50019600156801258</v>
      </c>
    </row>
    <row r="291" spans="1:12" ht="19" x14ac:dyDescent="0.25">
      <c r="A291" s="1" t="s">
        <v>268</v>
      </c>
      <c r="B291" s="1" t="s">
        <v>176</v>
      </c>
      <c r="C291" s="1" t="str">
        <f t="shared" si="4"/>
        <v>uncased</v>
      </c>
      <c r="D291" s="1">
        <v>4</v>
      </c>
      <c r="E291" s="1">
        <v>8</v>
      </c>
      <c r="F291" s="6">
        <v>3.0000000000000001E-5</v>
      </c>
      <c r="G291" s="1">
        <v>128</v>
      </c>
      <c r="H291" s="1">
        <v>0.01</v>
      </c>
      <c r="I291" s="1">
        <v>0.22228028917341691</v>
      </c>
      <c r="J291" s="1">
        <v>0.1667320005226709</v>
      </c>
      <c r="K291" s="1">
        <v>0.33333333333333331</v>
      </c>
      <c r="L291" s="1">
        <v>0.50019600156801258</v>
      </c>
    </row>
    <row r="292" spans="1:12" ht="19" x14ac:dyDescent="0.25">
      <c r="A292" s="1" t="s">
        <v>271</v>
      </c>
      <c r="B292" s="1" t="s">
        <v>176</v>
      </c>
      <c r="C292" s="1" t="str">
        <f t="shared" si="4"/>
        <v>uncased</v>
      </c>
      <c r="D292" s="1">
        <v>4</v>
      </c>
      <c r="E292" s="1">
        <v>16</v>
      </c>
      <c r="F292" s="6">
        <v>5.0000000000000002E-5</v>
      </c>
      <c r="G292" s="1">
        <v>512</v>
      </c>
      <c r="H292" s="1">
        <v>0.01</v>
      </c>
      <c r="I292" s="1">
        <v>0.22228028917341691</v>
      </c>
      <c r="J292" s="1">
        <v>0.1667320005226709</v>
      </c>
      <c r="K292" s="1">
        <v>0.33333333333333331</v>
      </c>
      <c r="L292" s="1">
        <v>0.50019600156801258</v>
      </c>
    </row>
    <row r="293" spans="1:12" ht="19" x14ac:dyDescent="0.25">
      <c r="A293" s="1" t="s">
        <v>274</v>
      </c>
      <c r="B293" s="1" t="s">
        <v>176</v>
      </c>
      <c r="C293" s="1" t="str">
        <f t="shared" si="4"/>
        <v>uncased</v>
      </c>
      <c r="D293" s="1">
        <v>4</v>
      </c>
      <c r="E293" s="1">
        <v>8</v>
      </c>
      <c r="F293" s="6">
        <v>5.0000000000000002E-5</v>
      </c>
      <c r="G293" s="1">
        <v>256</v>
      </c>
      <c r="H293" s="1">
        <v>0.1</v>
      </c>
      <c r="I293" s="1">
        <v>0.22228028917341691</v>
      </c>
      <c r="J293" s="1">
        <v>0.1667320005226709</v>
      </c>
      <c r="K293" s="1">
        <v>0.33333333333333331</v>
      </c>
      <c r="L293" s="1">
        <v>0.50019600156801258</v>
      </c>
    </row>
    <row r="294" spans="1:12" ht="19" x14ac:dyDescent="0.25">
      <c r="A294" s="1" t="s">
        <v>277</v>
      </c>
      <c r="B294" s="1" t="s">
        <v>176</v>
      </c>
      <c r="C294" s="1" t="str">
        <f t="shared" si="4"/>
        <v>uncased</v>
      </c>
      <c r="D294" s="1">
        <v>3</v>
      </c>
      <c r="E294" s="1">
        <v>32</v>
      </c>
      <c r="F294" s="6">
        <v>5.0000000000000002E-5</v>
      </c>
      <c r="G294" s="1">
        <v>512</v>
      </c>
      <c r="H294" s="1">
        <v>0.1</v>
      </c>
      <c r="I294" s="1">
        <v>0.22228028917341691</v>
      </c>
      <c r="J294" s="1">
        <v>0.1667320005226709</v>
      </c>
      <c r="K294" s="1">
        <v>0.33333333333333331</v>
      </c>
      <c r="L294" s="1">
        <v>0.50019600156801258</v>
      </c>
    </row>
    <row r="295" spans="1:12" ht="19" x14ac:dyDescent="0.25">
      <c r="A295" s="1" t="s">
        <v>278</v>
      </c>
      <c r="B295" s="1" t="s">
        <v>176</v>
      </c>
      <c r="C295" s="1" t="str">
        <f t="shared" si="4"/>
        <v>uncased</v>
      </c>
      <c r="D295" s="1">
        <v>2</v>
      </c>
      <c r="E295" s="1">
        <v>8</v>
      </c>
      <c r="F295" s="6">
        <v>3.0000000000000001E-5</v>
      </c>
      <c r="G295" s="1">
        <v>256</v>
      </c>
      <c r="H295" s="1">
        <v>0.1</v>
      </c>
      <c r="I295" s="1">
        <v>0.22228028917341691</v>
      </c>
      <c r="J295" s="1">
        <v>0.1667320005226709</v>
      </c>
      <c r="K295" s="1">
        <v>0.33333333333333331</v>
      </c>
      <c r="L295" s="1">
        <v>0.50019600156801258</v>
      </c>
    </row>
    <row r="296" spans="1:12" ht="19" x14ac:dyDescent="0.25">
      <c r="A296" s="1" t="s">
        <v>281</v>
      </c>
      <c r="B296" s="1" t="s">
        <v>176</v>
      </c>
      <c r="C296" s="1" t="str">
        <f t="shared" si="4"/>
        <v>uncased</v>
      </c>
      <c r="D296" s="1">
        <v>2</v>
      </c>
      <c r="E296" s="1">
        <v>8</v>
      </c>
      <c r="F296" s="6">
        <v>5.0000000000000002E-5</v>
      </c>
      <c r="G296" s="1">
        <v>256</v>
      </c>
      <c r="H296" s="1">
        <v>0.01</v>
      </c>
      <c r="I296" s="1">
        <v>0.22228028917341691</v>
      </c>
      <c r="J296" s="1">
        <v>0.1667320005226709</v>
      </c>
      <c r="K296" s="1">
        <v>0.33333333333333331</v>
      </c>
      <c r="L296" s="1">
        <v>0.50019600156801258</v>
      </c>
    </row>
    <row r="297" spans="1:12" ht="19" x14ac:dyDescent="0.25">
      <c r="A297" s="1" t="s">
        <v>286</v>
      </c>
      <c r="B297" s="1" t="s">
        <v>176</v>
      </c>
      <c r="C297" s="1" t="str">
        <f t="shared" si="4"/>
        <v>uncased</v>
      </c>
      <c r="D297" s="1">
        <v>3</v>
      </c>
      <c r="E297" s="1">
        <v>8</v>
      </c>
      <c r="F297" s="6">
        <v>3.0000000000000001E-5</v>
      </c>
      <c r="G297" s="1">
        <v>256</v>
      </c>
      <c r="H297" s="1">
        <v>0.01</v>
      </c>
      <c r="I297" s="1">
        <v>0.22228028917341691</v>
      </c>
      <c r="J297" s="1">
        <v>0.1667320005226709</v>
      </c>
      <c r="K297" s="1">
        <v>0.33333333333333331</v>
      </c>
      <c r="L297" s="1">
        <v>0.50019600156801258</v>
      </c>
    </row>
    <row r="298" spans="1:12" ht="19" x14ac:dyDescent="0.25">
      <c r="A298" s="1" t="s">
        <v>289</v>
      </c>
      <c r="B298" s="1" t="s">
        <v>176</v>
      </c>
      <c r="C298" s="1" t="str">
        <f t="shared" si="4"/>
        <v>uncased</v>
      </c>
      <c r="D298" s="1">
        <v>2</v>
      </c>
      <c r="E298" s="1">
        <v>8</v>
      </c>
      <c r="F298" s="6">
        <v>3.0000000000000001E-5</v>
      </c>
      <c r="G298" s="1">
        <v>128</v>
      </c>
      <c r="H298" s="1">
        <v>0.1</v>
      </c>
      <c r="I298" s="1">
        <v>0.22228028917341691</v>
      </c>
      <c r="J298" s="1">
        <v>0.1667320005226709</v>
      </c>
      <c r="K298" s="1">
        <v>0.33333333333333331</v>
      </c>
      <c r="L298" s="1">
        <v>0.50019600156801258</v>
      </c>
    </row>
    <row r="299" spans="1:12" ht="19" x14ac:dyDescent="0.25">
      <c r="A299" s="1" t="s">
        <v>291</v>
      </c>
      <c r="B299" s="1" t="s">
        <v>176</v>
      </c>
      <c r="C299" s="1" t="str">
        <f t="shared" si="4"/>
        <v>uncased</v>
      </c>
      <c r="D299" s="1">
        <v>4</v>
      </c>
      <c r="E299" s="1">
        <v>8</v>
      </c>
      <c r="F299" s="6">
        <v>3.0000000000000001E-5</v>
      </c>
      <c r="G299" s="1">
        <v>256</v>
      </c>
      <c r="H299" s="1">
        <v>0.01</v>
      </c>
      <c r="I299" s="1">
        <v>0.22228028917341691</v>
      </c>
      <c r="J299" s="1">
        <v>0.1667320005226709</v>
      </c>
      <c r="K299" s="1">
        <v>0.33333333333333331</v>
      </c>
      <c r="L299" s="1">
        <v>0.50019600156801258</v>
      </c>
    </row>
    <row r="300" spans="1:12" ht="19" x14ac:dyDescent="0.25">
      <c r="A300" s="1" t="s">
        <v>294</v>
      </c>
      <c r="B300" s="1" t="s">
        <v>176</v>
      </c>
      <c r="C300" s="1" t="str">
        <f t="shared" si="4"/>
        <v>uncased</v>
      </c>
      <c r="D300" s="1">
        <v>4</v>
      </c>
      <c r="E300" s="1">
        <v>8</v>
      </c>
      <c r="F300" s="6">
        <v>5.0000000000000002E-5</v>
      </c>
      <c r="G300" s="1">
        <v>128</v>
      </c>
      <c r="H300" s="1">
        <v>0.1</v>
      </c>
      <c r="I300" s="1">
        <v>0.22228028917341691</v>
      </c>
      <c r="J300" s="1">
        <v>0.1667320005226709</v>
      </c>
      <c r="K300" s="1">
        <v>0.33333333333333331</v>
      </c>
      <c r="L300" s="1">
        <v>0.50019600156801258</v>
      </c>
    </row>
    <row r="301" spans="1:12" ht="19" x14ac:dyDescent="0.25">
      <c r="A301" s="1" t="s">
        <v>295</v>
      </c>
      <c r="B301" s="1" t="s">
        <v>176</v>
      </c>
      <c r="C301" s="1" t="str">
        <f t="shared" si="4"/>
        <v>uncased</v>
      </c>
      <c r="D301" s="1">
        <v>3</v>
      </c>
      <c r="E301" s="1">
        <v>32</v>
      </c>
      <c r="F301" s="6">
        <v>5.0000000000000002E-5</v>
      </c>
      <c r="G301" s="1">
        <v>512</v>
      </c>
      <c r="H301" s="1">
        <v>0.01</v>
      </c>
      <c r="I301" s="1">
        <v>0.22228028917341691</v>
      </c>
      <c r="J301" s="1">
        <v>0.1667320005226709</v>
      </c>
      <c r="K301" s="1">
        <v>0.33333333333333331</v>
      </c>
      <c r="L301" s="1">
        <v>0.50019600156801258</v>
      </c>
    </row>
    <row r="302" spans="1:12" ht="19" x14ac:dyDescent="0.25">
      <c r="A302" s="1" t="s">
        <v>298</v>
      </c>
      <c r="B302" s="1" t="s">
        <v>176</v>
      </c>
      <c r="C302" s="1" t="str">
        <f t="shared" si="4"/>
        <v>uncased</v>
      </c>
      <c r="D302" s="1">
        <v>2</v>
      </c>
      <c r="E302" s="1">
        <v>8</v>
      </c>
      <c r="F302" s="6">
        <v>5.0000000000000002E-5</v>
      </c>
      <c r="G302" s="1">
        <v>128</v>
      </c>
      <c r="H302" s="1">
        <v>0.1</v>
      </c>
      <c r="I302" s="1">
        <v>0.22228028917341691</v>
      </c>
      <c r="J302" s="1">
        <v>0.1667320005226709</v>
      </c>
      <c r="K302" s="1">
        <v>0.33333333333333331</v>
      </c>
      <c r="L302" s="1">
        <v>0.50019600156801258</v>
      </c>
    </row>
    <row r="303" spans="1:12" ht="19" x14ac:dyDescent="0.25">
      <c r="A303" s="1" t="s">
        <v>302</v>
      </c>
      <c r="B303" s="1" t="s">
        <v>176</v>
      </c>
      <c r="C303" s="1" t="str">
        <f t="shared" si="4"/>
        <v>uncased</v>
      </c>
      <c r="D303" s="1">
        <v>4</v>
      </c>
      <c r="E303" s="1">
        <v>8</v>
      </c>
      <c r="F303" s="6">
        <v>3.0000000000000001E-5</v>
      </c>
      <c r="G303" s="1">
        <v>128</v>
      </c>
      <c r="H303" s="1">
        <v>0.1</v>
      </c>
      <c r="I303" s="1">
        <v>0.22228028917341691</v>
      </c>
      <c r="J303" s="1">
        <v>0.1667320005226709</v>
      </c>
      <c r="K303" s="1">
        <v>0.33333333333333331</v>
      </c>
      <c r="L303" s="1">
        <v>0.50019600156801258</v>
      </c>
    </row>
    <row r="304" spans="1:12" ht="19" x14ac:dyDescent="0.25">
      <c r="A304" s="1" t="s">
        <v>303</v>
      </c>
      <c r="B304" s="1" t="s">
        <v>176</v>
      </c>
      <c r="C304" s="1" t="str">
        <f t="shared" si="4"/>
        <v>uncased</v>
      </c>
      <c r="D304" s="1">
        <v>3</v>
      </c>
      <c r="E304" s="1">
        <v>16</v>
      </c>
      <c r="F304" s="6">
        <v>5.0000000000000002E-5</v>
      </c>
      <c r="G304" s="1">
        <v>512</v>
      </c>
      <c r="H304" s="1">
        <v>0.01</v>
      </c>
      <c r="I304" s="1">
        <v>0.22228028917341691</v>
      </c>
      <c r="J304" s="1">
        <v>0.1667320005226709</v>
      </c>
      <c r="K304" s="1">
        <v>0.33333333333333331</v>
      </c>
      <c r="L304" s="1">
        <v>0.50019600156801258</v>
      </c>
    </row>
    <row r="305" spans="1:12" ht="19" x14ac:dyDescent="0.25">
      <c r="A305" s="1" t="s">
        <v>304</v>
      </c>
      <c r="B305" s="1" t="s">
        <v>176</v>
      </c>
      <c r="C305" s="1" t="str">
        <f t="shared" si="4"/>
        <v>uncased</v>
      </c>
      <c r="D305" s="1">
        <v>4</v>
      </c>
      <c r="E305" s="1">
        <v>8</v>
      </c>
      <c r="F305" s="6">
        <v>5.0000000000000002E-5</v>
      </c>
      <c r="G305" s="1">
        <v>256</v>
      </c>
      <c r="H305" s="1">
        <v>0.01</v>
      </c>
      <c r="I305" s="1">
        <v>0.22228028917341691</v>
      </c>
      <c r="J305" s="1">
        <v>0.1667320005226709</v>
      </c>
      <c r="K305" s="1">
        <v>0.33333333333333331</v>
      </c>
      <c r="L305" s="1">
        <v>0.50019600156801258</v>
      </c>
    </row>
    <row r="306" spans="1:12" ht="19" x14ac:dyDescent="0.25">
      <c r="A306" s="1" t="s">
        <v>308</v>
      </c>
      <c r="B306" s="1" t="s">
        <v>176</v>
      </c>
      <c r="C306" s="1" t="str">
        <f t="shared" si="4"/>
        <v>uncased</v>
      </c>
      <c r="D306" s="1">
        <v>2</v>
      </c>
      <c r="E306" s="1">
        <v>8</v>
      </c>
      <c r="F306" s="6">
        <v>3.0000000000000001E-5</v>
      </c>
      <c r="G306" s="1">
        <v>256</v>
      </c>
      <c r="H306" s="1">
        <v>0.01</v>
      </c>
      <c r="I306" s="1">
        <v>0.22228028917341691</v>
      </c>
      <c r="J306" s="1">
        <v>0.1667320005226709</v>
      </c>
      <c r="K306" s="1">
        <v>0.33333333333333331</v>
      </c>
      <c r="L306" s="1">
        <v>0.50019600156801258</v>
      </c>
    </row>
    <row r="307" spans="1:12" ht="19" x14ac:dyDescent="0.25">
      <c r="A307" s="1" t="s">
        <v>309</v>
      </c>
      <c r="B307" s="1" t="s">
        <v>176</v>
      </c>
      <c r="C307" s="1" t="str">
        <f t="shared" si="4"/>
        <v>uncased</v>
      </c>
      <c r="D307" s="1">
        <v>2</v>
      </c>
      <c r="E307" s="1">
        <v>16</v>
      </c>
      <c r="F307" s="6">
        <v>5.0000000000000002E-5</v>
      </c>
      <c r="G307" s="1">
        <v>256</v>
      </c>
      <c r="H307" s="1">
        <v>0.01</v>
      </c>
      <c r="I307" s="1">
        <v>0.22228028917341691</v>
      </c>
      <c r="J307" s="1">
        <v>0.1667320005226709</v>
      </c>
      <c r="K307" s="1">
        <v>0.33333333333333331</v>
      </c>
      <c r="L307" s="1">
        <v>0.50019600156801258</v>
      </c>
    </row>
    <row r="308" spans="1:12" ht="19" x14ac:dyDescent="0.25">
      <c r="A308" s="1" t="s">
        <v>311</v>
      </c>
      <c r="B308" s="1" t="s">
        <v>176</v>
      </c>
      <c r="C308" s="1" t="str">
        <f t="shared" si="4"/>
        <v>uncased</v>
      </c>
      <c r="D308" s="1">
        <v>3</v>
      </c>
      <c r="E308" s="1">
        <v>8</v>
      </c>
      <c r="F308" s="6">
        <v>5.0000000000000002E-5</v>
      </c>
      <c r="G308" s="1">
        <v>256</v>
      </c>
      <c r="H308" s="1">
        <v>0.01</v>
      </c>
      <c r="I308" s="1">
        <v>0.22228028917341691</v>
      </c>
      <c r="J308" s="1">
        <v>0.1667320005226709</v>
      </c>
      <c r="K308" s="1">
        <v>0.33333333333333331</v>
      </c>
      <c r="L308" s="1">
        <v>0.50019600156801258</v>
      </c>
    </row>
    <row r="309" spans="1:12" ht="19" x14ac:dyDescent="0.25">
      <c r="A309" s="1" t="s">
        <v>315</v>
      </c>
      <c r="B309" s="1" t="s">
        <v>176</v>
      </c>
      <c r="C309" s="1" t="str">
        <f t="shared" si="4"/>
        <v>uncased</v>
      </c>
      <c r="D309" s="1">
        <v>4</v>
      </c>
      <c r="E309" s="1">
        <v>8</v>
      </c>
      <c r="F309" s="6">
        <v>3.0000000000000001E-5</v>
      </c>
      <c r="G309" s="1">
        <v>256</v>
      </c>
      <c r="H309" s="1">
        <v>0.1</v>
      </c>
      <c r="I309" s="1">
        <v>0.22228028917341691</v>
      </c>
      <c r="J309" s="1">
        <v>0.1667320005226709</v>
      </c>
      <c r="K309" s="1">
        <v>0.33333333333333331</v>
      </c>
      <c r="L309" s="1">
        <v>0.50019600156801258</v>
      </c>
    </row>
    <row r="310" spans="1:12" ht="19" x14ac:dyDescent="0.25">
      <c r="A310" s="1" t="s">
        <v>317</v>
      </c>
      <c r="B310" s="1" t="s">
        <v>176</v>
      </c>
      <c r="C310" s="1" t="str">
        <f t="shared" si="4"/>
        <v>uncased</v>
      </c>
      <c r="D310" s="1">
        <v>4</v>
      </c>
      <c r="E310" s="1">
        <v>8</v>
      </c>
      <c r="F310" s="6">
        <v>5.0000000000000002E-5</v>
      </c>
      <c r="G310" s="1">
        <v>128</v>
      </c>
      <c r="H310" s="1">
        <v>0.01</v>
      </c>
      <c r="I310" s="1">
        <v>0.22228028917341691</v>
      </c>
      <c r="J310" s="1">
        <v>0.1667320005226709</v>
      </c>
      <c r="K310" s="1">
        <v>0.33333333333333331</v>
      </c>
      <c r="L310" s="1">
        <v>0.50019600156801258</v>
      </c>
    </row>
    <row r="311" spans="1:12" ht="19" x14ac:dyDescent="0.25">
      <c r="A311" s="1" t="s">
        <v>323</v>
      </c>
      <c r="B311" s="1" t="s">
        <v>176</v>
      </c>
      <c r="C311" s="1" t="str">
        <f t="shared" si="4"/>
        <v>uncased</v>
      </c>
      <c r="D311" s="1">
        <v>2</v>
      </c>
      <c r="E311" s="1">
        <v>16</v>
      </c>
      <c r="F311" s="6">
        <v>5.0000000000000002E-5</v>
      </c>
      <c r="G311" s="1">
        <v>512</v>
      </c>
      <c r="H311" s="1">
        <v>0.1</v>
      </c>
      <c r="I311" s="1">
        <v>0.22228028917341691</v>
      </c>
      <c r="J311" s="1">
        <v>0.1667320005226709</v>
      </c>
      <c r="K311" s="1">
        <v>0.33333333333333331</v>
      </c>
      <c r="L311" s="1">
        <v>0.50019600156801258</v>
      </c>
    </row>
    <row r="312" spans="1:12" ht="19" x14ac:dyDescent="0.25">
      <c r="A312" s="1" t="s">
        <v>326</v>
      </c>
      <c r="B312" s="1" t="s">
        <v>176</v>
      </c>
      <c r="C312" s="1" t="str">
        <f t="shared" si="4"/>
        <v>uncased</v>
      </c>
      <c r="D312" s="1">
        <v>2</v>
      </c>
      <c r="E312" s="1">
        <v>16</v>
      </c>
      <c r="F312" s="6">
        <v>5.0000000000000002E-5</v>
      </c>
      <c r="G312" s="1">
        <v>128</v>
      </c>
      <c r="H312" s="1">
        <v>0.01</v>
      </c>
      <c r="I312" s="1">
        <v>0.22228028917341691</v>
      </c>
      <c r="J312" s="1">
        <v>0.1667320005226709</v>
      </c>
      <c r="K312" s="1">
        <v>0.33333333333333331</v>
      </c>
      <c r="L312" s="1">
        <v>0.50019600156801258</v>
      </c>
    </row>
    <row r="313" spans="1:12" ht="19" x14ac:dyDescent="0.25">
      <c r="A313" s="1" t="s">
        <v>328</v>
      </c>
      <c r="B313" s="1" t="s">
        <v>176</v>
      </c>
      <c r="C313" s="1" t="str">
        <f t="shared" si="4"/>
        <v>uncased</v>
      </c>
      <c r="D313" s="1">
        <v>4</v>
      </c>
      <c r="E313" s="1">
        <v>16</v>
      </c>
      <c r="F313" s="6">
        <v>3.0000000000000001E-5</v>
      </c>
      <c r="G313" s="1">
        <v>512</v>
      </c>
      <c r="H313" s="1">
        <v>0.1</v>
      </c>
      <c r="I313" s="1">
        <v>0.22228028917341691</v>
      </c>
      <c r="J313" s="1">
        <v>0.1667320005226709</v>
      </c>
      <c r="K313" s="1">
        <v>0.33333333333333331</v>
      </c>
      <c r="L313" s="1">
        <v>0.50019600156801258</v>
      </c>
    </row>
    <row r="314" spans="1:12" ht="19" x14ac:dyDescent="0.25">
      <c r="A314" s="1" t="s">
        <v>330</v>
      </c>
      <c r="B314" s="1" t="s">
        <v>176</v>
      </c>
      <c r="C314" s="1" t="str">
        <f t="shared" si="4"/>
        <v>uncased</v>
      </c>
      <c r="D314" s="1">
        <v>3</v>
      </c>
      <c r="E314" s="1">
        <v>8</v>
      </c>
      <c r="F314" s="6">
        <v>5.0000000000000002E-5</v>
      </c>
      <c r="G314" s="1">
        <v>128</v>
      </c>
      <c r="H314" s="1">
        <v>0.01</v>
      </c>
      <c r="I314" s="1">
        <v>0.22228028917341691</v>
      </c>
      <c r="J314" s="1">
        <v>0.1667320005226709</v>
      </c>
      <c r="K314" s="1">
        <v>0.33333333333333331</v>
      </c>
      <c r="L314" s="1">
        <v>0.50019600156801258</v>
      </c>
    </row>
    <row r="315" spans="1:12" ht="19" x14ac:dyDescent="0.25">
      <c r="A315" s="1" t="s">
        <v>334</v>
      </c>
      <c r="B315" s="1" t="s">
        <v>176</v>
      </c>
      <c r="C315" s="1" t="str">
        <f t="shared" si="4"/>
        <v>uncased</v>
      </c>
      <c r="D315" s="1">
        <v>2</v>
      </c>
      <c r="E315" s="1">
        <v>32</v>
      </c>
      <c r="F315" s="6">
        <v>5.0000000000000002E-5</v>
      </c>
      <c r="G315" s="1">
        <v>128</v>
      </c>
      <c r="H315" s="1">
        <v>0.01</v>
      </c>
      <c r="I315" s="1">
        <v>0.22228028917341691</v>
      </c>
      <c r="J315" s="1">
        <v>0.1667320005226709</v>
      </c>
      <c r="K315" s="1">
        <v>0.33333333333333331</v>
      </c>
      <c r="L315" s="1">
        <v>0.50019600156801258</v>
      </c>
    </row>
    <row r="316" spans="1:12" ht="19" x14ac:dyDescent="0.25">
      <c r="A316" s="1" t="s">
        <v>337</v>
      </c>
      <c r="B316" s="1" t="s">
        <v>176</v>
      </c>
      <c r="C316" s="1" t="str">
        <f t="shared" si="4"/>
        <v>uncased</v>
      </c>
      <c r="D316" s="1">
        <v>2</v>
      </c>
      <c r="E316" s="1">
        <v>8</v>
      </c>
      <c r="F316" s="6">
        <v>3.0000000000000001E-5</v>
      </c>
      <c r="G316" s="1">
        <v>128</v>
      </c>
      <c r="H316" s="1">
        <v>0.01</v>
      </c>
      <c r="I316" s="1">
        <v>0.22228028917341691</v>
      </c>
      <c r="J316" s="1">
        <v>0.1667320005226709</v>
      </c>
      <c r="K316" s="1">
        <v>0.33333333333333331</v>
      </c>
      <c r="L316" s="1">
        <v>0.50019600156801258</v>
      </c>
    </row>
    <row r="317" spans="1:12" ht="19" x14ac:dyDescent="0.25">
      <c r="A317" s="1" t="s">
        <v>299</v>
      </c>
      <c r="B317" s="1" t="s">
        <v>176</v>
      </c>
      <c r="C317" s="1" t="str">
        <f t="shared" si="4"/>
        <v>uncased</v>
      </c>
      <c r="D317" s="1">
        <v>2</v>
      </c>
      <c r="E317" s="1">
        <v>32</v>
      </c>
      <c r="F317" s="6">
        <v>3.0000000000000001E-5</v>
      </c>
      <c r="G317" s="1">
        <v>128</v>
      </c>
      <c r="H317" s="1">
        <v>0.01</v>
      </c>
      <c r="I317" s="1">
        <v>0.20025434404119619</v>
      </c>
      <c r="J317" s="1">
        <v>0.20812242495585639</v>
      </c>
      <c r="K317" s="1">
        <v>0.33373970837180672</v>
      </c>
      <c r="L317" s="1">
        <v>0.42414739317914552</v>
      </c>
    </row>
    <row r="318" spans="1:12" ht="19" x14ac:dyDescent="0.25">
      <c r="A318" s="1" t="s">
        <v>222</v>
      </c>
      <c r="B318" s="1" t="s">
        <v>176</v>
      </c>
      <c r="C318" s="1" t="str">
        <f t="shared" si="4"/>
        <v>uncased</v>
      </c>
      <c r="D318" s="1">
        <v>2</v>
      </c>
      <c r="E318" s="1">
        <v>8</v>
      </c>
      <c r="F318" s="6">
        <v>5.0000000000000002E-5</v>
      </c>
      <c r="G318" s="1">
        <v>512</v>
      </c>
      <c r="H318" s="1">
        <v>0.1</v>
      </c>
      <c r="I318" s="1">
        <v>0.20008642136542529</v>
      </c>
      <c r="J318" s="1">
        <v>0.26991110304789551</v>
      </c>
      <c r="K318" s="1">
        <v>0.33352473536588539</v>
      </c>
      <c r="L318" s="1">
        <v>0.42493139945119562</v>
      </c>
    </row>
    <row r="319" spans="1:12" ht="19" x14ac:dyDescent="0.25">
      <c r="A319" s="1" t="s">
        <v>322</v>
      </c>
      <c r="B319" s="1" t="s">
        <v>176</v>
      </c>
      <c r="C319" s="1" t="str">
        <f t="shared" si="4"/>
        <v>uncased</v>
      </c>
      <c r="D319" s="1">
        <v>2</v>
      </c>
      <c r="E319" s="1">
        <v>8</v>
      </c>
      <c r="F319" s="6">
        <v>5.0000000000000002E-5</v>
      </c>
      <c r="G319" s="1">
        <v>256</v>
      </c>
      <c r="H319" s="1">
        <v>0.1</v>
      </c>
      <c r="I319" s="1">
        <v>0.20008642136542529</v>
      </c>
      <c r="J319" s="1">
        <v>0.26991110304789551</v>
      </c>
      <c r="K319" s="1">
        <v>0.33352473536588539</v>
      </c>
      <c r="L319" s="1">
        <v>0.42493139945119562</v>
      </c>
    </row>
    <row r="320" spans="1:12" ht="19" x14ac:dyDescent="0.25">
      <c r="A320" s="1" t="s">
        <v>55</v>
      </c>
      <c r="B320" s="1" t="s">
        <v>13</v>
      </c>
      <c r="C320" s="1" t="str">
        <f t="shared" si="4"/>
        <v>cased</v>
      </c>
      <c r="D320" s="1">
        <v>2</v>
      </c>
      <c r="E320" s="1">
        <v>16</v>
      </c>
      <c r="F320" s="6">
        <v>5.0000000000000002E-5</v>
      </c>
      <c r="G320" s="1">
        <v>512</v>
      </c>
      <c r="H320" s="1">
        <v>0.01</v>
      </c>
      <c r="I320" s="1">
        <v>0.19867914144193721</v>
      </c>
      <c r="J320" s="1">
        <v>0.14151313210505681</v>
      </c>
      <c r="K320" s="1">
        <v>0.33333333333333331</v>
      </c>
      <c r="L320" s="1">
        <v>0.42453939631517051</v>
      </c>
    </row>
    <row r="321" spans="1:12" ht="19" x14ac:dyDescent="0.25">
      <c r="A321" s="1" t="s">
        <v>88</v>
      </c>
      <c r="B321" s="1" t="s">
        <v>13</v>
      </c>
      <c r="C321" s="1" t="str">
        <f t="shared" si="4"/>
        <v>cased</v>
      </c>
      <c r="D321" s="1">
        <v>2</v>
      </c>
      <c r="E321" s="1">
        <v>16</v>
      </c>
      <c r="F321" s="6">
        <v>5.0000000000000002E-5</v>
      </c>
      <c r="G321" s="1">
        <v>512</v>
      </c>
      <c r="H321" s="1">
        <v>0.1</v>
      </c>
      <c r="I321" s="1">
        <v>0.19867914144193721</v>
      </c>
      <c r="J321" s="1">
        <v>0.14151313210505681</v>
      </c>
      <c r="K321" s="1">
        <v>0.33333333333333331</v>
      </c>
      <c r="L321" s="1">
        <v>0.42453939631517051</v>
      </c>
    </row>
    <row r="322" spans="1:12" ht="19" x14ac:dyDescent="0.25">
      <c r="A322" s="1" t="s">
        <v>114</v>
      </c>
      <c r="B322" s="1" t="s">
        <v>13</v>
      </c>
      <c r="C322" s="1" t="str">
        <f t="shared" si="4"/>
        <v>cased</v>
      </c>
      <c r="D322" s="1">
        <v>2</v>
      </c>
      <c r="E322" s="1">
        <v>16</v>
      </c>
      <c r="F322" s="6">
        <v>5.0000000000000002E-5</v>
      </c>
      <c r="G322" s="1">
        <v>256</v>
      </c>
      <c r="H322" s="1">
        <v>0.01</v>
      </c>
      <c r="I322" s="1">
        <v>0.19867914144193721</v>
      </c>
      <c r="J322" s="1">
        <v>0.14151313210505681</v>
      </c>
      <c r="K322" s="1">
        <v>0.33333333333333331</v>
      </c>
      <c r="L322" s="1">
        <v>0.42453939631517051</v>
      </c>
    </row>
    <row r="323" spans="1:12" ht="19" x14ac:dyDescent="0.25">
      <c r="A323" s="1" t="s">
        <v>138</v>
      </c>
      <c r="B323" s="1" t="s">
        <v>13</v>
      </c>
      <c r="C323" s="1" t="str">
        <f t="shared" ref="C323:C325" si="5">MID(B323,16,8)</f>
        <v>cased</v>
      </c>
      <c r="D323" s="1">
        <v>2</v>
      </c>
      <c r="E323" s="1">
        <v>16</v>
      </c>
      <c r="F323" s="6">
        <v>5.0000000000000002E-5</v>
      </c>
      <c r="G323" s="1">
        <v>128</v>
      </c>
      <c r="H323" s="1">
        <v>0.01</v>
      </c>
      <c r="I323" s="1">
        <v>0.19867914144193721</v>
      </c>
      <c r="J323" s="1">
        <v>0.14151313210505681</v>
      </c>
      <c r="K323" s="1">
        <v>0.33333333333333331</v>
      </c>
      <c r="L323" s="1">
        <v>0.42453939631517051</v>
      </c>
    </row>
    <row r="324" spans="1:12" ht="19" x14ac:dyDescent="0.25">
      <c r="A324" s="1" t="s">
        <v>151</v>
      </c>
      <c r="B324" s="1" t="s">
        <v>13</v>
      </c>
      <c r="C324" s="1" t="str">
        <f t="shared" si="5"/>
        <v>cased</v>
      </c>
      <c r="D324" s="1">
        <v>2</v>
      </c>
      <c r="E324" s="1">
        <v>16</v>
      </c>
      <c r="F324" s="6">
        <v>5.0000000000000002E-5</v>
      </c>
      <c r="G324" s="1">
        <v>256</v>
      </c>
      <c r="H324" s="1">
        <v>0.1</v>
      </c>
      <c r="I324" s="1">
        <v>0.19867914144193721</v>
      </c>
      <c r="J324" s="1">
        <v>0.14151313210505681</v>
      </c>
      <c r="K324" s="1">
        <v>0.33333333333333331</v>
      </c>
      <c r="L324" s="1">
        <v>0.42453939631517051</v>
      </c>
    </row>
    <row r="325" spans="1:12" ht="19" x14ac:dyDescent="0.25">
      <c r="A325" s="1" t="s">
        <v>167</v>
      </c>
      <c r="B325" s="1" t="s">
        <v>13</v>
      </c>
      <c r="C325" s="1" t="str">
        <f t="shared" si="5"/>
        <v>cased</v>
      </c>
      <c r="D325" s="1">
        <v>2</v>
      </c>
      <c r="E325" s="1">
        <v>16</v>
      </c>
      <c r="F325" s="6">
        <v>5.0000000000000002E-5</v>
      </c>
      <c r="G325" s="1">
        <v>128</v>
      </c>
      <c r="H325" s="1">
        <v>0.1</v>
      </c>
      <c r="I325" s="1">
        <v>0.19867914144193721</v>
      </c>
      <c r="J325" s="1">
        <v>0.14151313210505681</v>
      </c>
      <c r="K325" s="1">
        <v>0.33333333333333331</v>
      </c>
      <c r="L325" s="1">
        <v>0.42453939631517051</v>
      </c>
    </row>
    <row r="326" spans="1:12" ht="19" x14ac:dyDescent="0.25">
      <c r="C326" s="1" t="str">
        <f t="shared" ref="C323:C327" si="6">MID(B326,16,8)</f>
        <v/>
      </c>
    </row>
    <row r="327" spans="1:12" ht="19" x14ac:dyDescent="0.25">
      <c r="C327" s="1" t="str">
        <f t="shared" si="6"/>
        <v/>
      </c>
    </row>
  </sheetData>
  <sortState xmlns:xlrd2="http://schemas.microsoft.com/office/spreadsheetml/2017/richdata2" ref="A2:L434">
    <sortCondition descending="1" ref="I1:I43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BD47-C937-9A4E-BFCF-78E3531CE4C2}">
  <dimension ref="A1:L325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5" x14ac:dyDescent="0.2"/>
  <cols>
    <col min="1" max="1" width="59.83203125" bestFit="1" customWidth="1"/>
    <col min="2" max="2" width="23.33203125" bestFit="1" customWidth="1"/>
    <col min="3" max="3" width="8.83203125" bestFit="1" customWidth="1"/>
    <col min="4" max="4" width="7.33203125" bestFit="1" customWidth="1"/>
    <col min="5" max="5" width="11.6640625" bestFit="1" customWidth="1"/>
    <col min="6" max="6" width="14.33203125" style="7" bestFit="1" customWidth="1"/>
    <col min="7" max="7" width="12.6640625" bestFit="1" customWidth="1"/>
    <col min="8" max="8" width="14.83203125" bestFit="1" customWidth="1"/>
    <col min="9" max="9" width="14" bestFit="1" customWidth="1"/>
    <col min="10" max="10" width="15.1640625" bestFit="1" customWidth="1"/>
    <col min="11" max="11" width="14" bestFit="1" customWidth="1"/>
    <col min="12" max="12" width="14.83203125" bestFit="1" customWidth="1"/>
  </cols>
  <sheetData>
    <row r="1" spans="1:12" s="3" customFormat="1" ht="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9" x14ac:dyDescent="0.25">
      <c r="A2" s="1" t="s">
        <v>25</v>
      </c>
      <c r="B2" s="1" t="s">
        <v>13</v>
      </c>
      <c r="C2" s="1" t="str">
        <f>MID(B2,16,10)</f>
        <v>cased</v>
      </c>
      <c r="D2" s="1">
        <v>4</v>
      </c>
      <c r="E2" s="1">
        <v>8</v>
      </c>
      <c r="F2" s="6">
        <v>5.0000000000000002E-5</v>
      </c>
      <c r="G2" s="1">
        <v>128</v>
      </c>
      <c r="H2" s="1">
        <v>0.1</v>
      </c>
      <c r="I2" s="1">
        <v>0.45359527908230901</v>
      </c>
      <c r="J2" s="1">
        <v>0.45450360803939499</v>
      </c>
      <c r="K2" s="1">
        <v>0.51534039738232906</v>
      </c>
      <c r="L2" s="1">
        <v>0.86110493376115893</v>
      </c>
    </row>
    <row r="3" spans="1:12" ht="19" x14ac:dyDescent="0.25">
      <c r="A3" s="1" t="s">
        <v>43</v>
      </c>
      <c r="B3" s="1" t="s">
        <v>13</v>
      </c>
      <c r="C3" s="1" t="str">
        <f t="shared" ref="C3:C66" si="0">MID(B3,16,10)</f>
        <v>cased</v>
      </c>
      <c r="D3" s="1">
        <v>4</v>
      </c>
      <c r="E3" s="1">
        <v>8</v>
      </c>
      <c r="F3" s="6">
        <v>5.0000000000000002E-5</v>
      </c>
      <c r="G3" s="1">
        <v>256</v>
      </c>
      <c r="H3" s="1">
        <v>0.1</v>
      </c>
      <c r="I3" s="1">
        <v>0.45353746846810239</v>
      </c>
      <c r="J3" s="1">
        <v>0.45443153058987862</v>
      </c>
      <c r="K3" s="1">
        <v>0.51534039738232906</v>
      </c>
      <c r="L3" s="1">
        <v>0.86100876635751489</v>
      </c>
    </row>
    <row r="4" spans="1:12" ht="19" x14ac:dyDescent="0.25">
      <c r="A4" s="1" t="s">
        <v>105</v>
      </c>
      <c r="B4" s="1" t="s">
        <v>13</v>
      </c>
      <c r="C4" s="1" t="str">
        <f t="shared" si="0"/>
        <v>cased</v>
      </c>
      <c r="D4" s="1">
        <v>4</v>
      </c>
      <c r="E4" s="1">
        <v>8</v>
      </c>
      <c r="F4" s="6">
        <v>5.0000000000000002E-5</v>
      </c>
      <c r="G4" s="1">
        <v>512</v>
      </c>
      <c r="H4" s="1">
        <v>0.1</v>
      </c>
      <c r="I4" s="1">
        <v>0.45353746846810239</v>
      </c>
      <c r="J4" s="1">
        <v>0.45443153058987862</v>
      </c>
      <c r="K4" s="1">
        <v>0.51534039738232906</v>
      </c>
      <c r="L4" s="1">
        <v>0.86100876635751489</v>
      </c>
    </row>
    <row r="5" spans="1:12" ht="19" x14ac:dyDescent="0.25">
      <c r="A5" s="1" t="s">
        <v>95</v>
      </c>
      <c r="B5" s="1" t="s">
        <v>13</v>
      </c>
      <c r="C5" s="1" t="str">
        <f t="shared" si="0"/>
        <v>cased</v>
      </c>
      <c r="D5" s="1">
        <v>4</v>
      </c>
      <c r="E5" s="1">
        <v>8</v>
      </c>
      <c r="F5" s="6">
        <v>5.0000000000000002E-5</v>
      </c>
      <c r="G5" s="1">
        <v>128</v>
      </c>
      <c r="H5" s="1">
        <v>0.01</v>
      </c>
      <c r="I5" s="1">
        <v>0.4516736353180682</v>
      </c>
      <c r="J5" s="1">
        <v>0.45451220203824533</v>
      </c>
      <c r="K5" s="1">
        <v>0.51440575966174007</v>
      </c>
      <c r="L5" s="1">
        <v>0.86078724147790453</v>
      </c>
    </row>
    <row r="6" spans="1:12" ht="19" x14ac:dyDescent="0.25">
      <c r="A6" s="1" t="s">
        <v>70</v>
      </c>
      <c r="B6" s="1" t="s">
        <v>13</v>
      </c>
      <c r="C6" s="1" t="str">
        <f t="shared" si="0"/>
        <v>cased</v>
      </c>
      <c r="D6" s="1">
        <v>4</v>
      </c>
      <c r="E6" s="1">
        <v>8</v>
      </c>
      <c r="F6" s="6">
        <v>5.0000000000000002E-5</v>
      </c>
      <c r="G6" s="1">
        <v>256</v>
      </c>
      <c r="H6" s="1">
        <v>0.01</v>
      </c>
      <c r="I6" s="1">
        <v>0.45165515010424417</v>
      </c>
      <c r="J6" s="1">
        <v>0.45449068707105911</v>
      </c>
      <c r="K6" s="1">
        <v>0.51440575966174007</v>
      </c>
      <c r="L6" s="1">
        <v>0.86065938254351415</v>
      </c>
    </row>
    <row r="7" spans="1:12" ht="19" x14ac:dyDescent="0.25">
      <c r="A7" s="1" t="s">
        <v>171</v>
      </c>
      <c r="B7" s="1" t="s">
        <v>13</v>
      </c>
      <c r="C7" s="1" t="str">
        <f t="shared" si="0"/>
        <v>cased</v>
      </c>
      <c r="D7" s="1">
        <v>4</v>
      </c>
      <c r="E7" s="1">
        <v>8</v>
      </c>
      <c r="F7" s="6">
        <v>5.0000000000000002E-5</v>
      </c>
      <c r="G7" s="1">
        <v>512</v>
      </c>
      <c r="H7" s="1">
        <v>0.01</v>
      </c>
      <c r="I7" s="1">
        <v>0.45165515010424417</v>
      </c>
      <c r="J7" s="1">
        <v>0.45449068707105911</v>
      </c>
      <c r="K7" s="1">
        <v>0.51440575966174007</v>
      </c>
      <c r="L7" s="1">
        <v>0.86065938254351415</v>
      </c>
    </row>
    <row r="8" spans="1:12" ht="19" x14ac:dyDescent="0.25">
      <c r="A8" s="1" t="s">
        <v>238</v>
      </c>
      <c r="B8" s="1" t="s">
        <v>176</v>
      </c>
      <c r="C8" s="1" t="str">
        <f t="shared" si="0"/>
        <v>uncased</v>
      </c>
      <c r="D8" s="1">
        <v>4</v>
      </c>
      <c r="E8" s="1">
        <v>8</v>
      </c>
      <c r="F8" s="6">
        <v>5.0000000000000002E-5</v>
      </c>
      <c r="G8" s="1">
        <v>512</v>
      </c>
      <c r="H8" s="1">
        <v>0.01</v>
      </c>
      <c r="I8" s="1">
        <v>0.44794972606719102</v>
      </c>
      <c r="J8" s="1">
        <v>0.43279929085773122</v>
      </c>
      <c r="K8" s="1">
        <v>0.50829739995599088</v>
      </c>
      <c r="L8" s="1">
        <v>0.85888496091849642</v>
      </c>
    </row>
    <row r="9" spans="1:12" ht="19" x14ac:dyDescent="0.25">
      <c r="A9" s="1" t="s">
        <v>304</v>
      </c>
      <c r="B9" s="1" t="s">
        <v>176</v>
      </c>
      <c r="C9" s="1" t="str">
        <f t="shared" si="0"/>
        <v>uncased</v>
      </c>
      <c r="D9" s="1">
        <v>4</v>
      </c>
      <c r="E9" s="1">
        <v>8</v>
      </c>
      <c r="F9" s="6">
        <v>5.0000000000000002E-5</v>
      </c>
      <c r="G9" s="1">
        <v>256</v>
      </c>
      <c r="H9" s="1">
        <v>0.01</v>
      </c>
      <c r="I9" s="1">
        <v>0.44794972606719052</v>
      </c>
      <c r="J9" s="1">
        <v>0.43279929085773122</v>
      </c>
      <c r="K9" s="1">
        <v>0.50829739995599088</v>
      </c>
      <c r="L9" s="1">
        <v>0.85888496091849642</v>
      </c>
    </row>
    <row r="10" spans="1:12" ht="19" x14ac:dyDescent="0.25">
      <c r="A10" s="1" t="s">
        <v>317</v>
      </c>
      <c r="B10" s="1" t="s">
        <v>176</v>
      </c>
      <c r="C10" s="1" t="str">
        <f t="shared" si="0"/>
        <v>uncased</v>
      </c>
      <c r="D10" s="1">
        <v>4</v>
      </c>
      <c r="E10" s="1">
        <v>8</v>
      </c>
      <c r="F10" s="6">
        <v>5.0000000000000002E-5</v>
      </c>
      <c r="G10" s="1">
        <v>128</v>
      </c>
      <c r="H10" s="1">
        <v>0.01</v>
      </c>
      <c r="I10" s="1">
        <v>0.44794972606719052</v>
      </c>
      <c r="J10" s="1">
        <v>0.43279929085773122</v>
      </c>
      <c r="K10" s="1">
        <v>0.50829739995599088</v>
      </c>
      <c r="L10" s="1">
        <v>0.85889908852054886</v>
      </c>
    </row>
    <row r="11" spans="1:12" ht="19" x14ac:dyDescent="0.25">
      <c r="A11" s="1" t="s">
        <v>212</v>
      </c>
      <c r="B11" s="1" t="s">
        <v>176</v>
      </c>
      <c r="C11" s="1" t="str">
        <f t="shared" si="0"/>
        <v>uncased</v>
      </c>
      <c r="D11" s="1">
        <v>4</v>
      </c>
      <c r="E11" s="1">
        <v>8</v>
      </c>
      <c r="F11" s="6">
        <v>5.0000000000000002E-5</v>
      </c>
      <c r="G11" s="1">
        <v>512</v>
      </c>
      <c r="H11" s="1">
        <v>0.1</v>
      </c>
      <c r="I11" s="1">
        <v>0.44604244988757608</v>
      </c>
      <c r="J11" s="1">
        <v>0.43102877817387952</v>
      </c>
      <c r="K11" s="1">
        <v>0.50662927885770681</v>
      </c>
      <c r="L11" s="1">
        <v>0.85843090195569682</v>
      </c>
    </row>
    <row r="12" spans="1:12" ht="19" x14ac:dyDescent="0.25">
      <c r="A12" s="1" t="s">
        <v>274</v>
      </c>
      <c r="B12" s="1" t="s">
        <v>176</v>
      </c>
      <c r="C12" s="1" t="str">
        <f t="shared" si="0"/>
        <v>uncased</v>
      </c>
      <c r="D12" s="1">
        <v>4</v>
      </c>
      <c r="E12" s="1">
        <v>8</v>
      </c>
      <c r="F12" s="6">
        <v>5.0000000000000002E-5</v>
      </c>
      <c r="G12" s="1">
        <v>256</v>
      </c>
      <c r="H12" s="1">
        <v>0.1</v>
      </c>
      <c r="I12" s="1">
        <v>0.44604244988757608</v>
      </c>
      <c r="J12" s="1">
        <v>0.43102877817387952</v>
      </c>
      <c r="K12" s="1">
        <v>0.50662927885770681</v>
      </c>
      <c r="L12" s="1">
        <v>0.85843090195569682</v>
      </c>
    </row>
    <row r="13" spans="1:12" ht="19" x14ac:dyDescent="0.25">
      <c r="A13" s="1" t="s">
        <v>294</v>
      </c>
      <c r="B13" s="1" t="s">
        <v>176</v>
      </c>
      <c r="C13" s="1" t="str">
        <f t="shared" si="0"/>
        <v>uncased</v>
      </c>
      <c r="D13" s="1">
        <v>4</v>
      </c>
      <c r="E13" s="1">
        <v>8</v>
      </c>
      <c r="F13" s="6">
        <v>5.0000000000000002E-5</v>
      </c>
      <c r="G13" s="1">
        <v>128</v>
      </c>
      <c r="H13" s="1">
        <v>0.1</v>
      </c>
      <c r="I13" s="1">
        <v>0.44604244988757608</v>
      </c>
      <c r="J13" s="1">
        <v>0.43102877817387952</v>
      </c>
      <c r="K13" s="1">
        <v>0.50662927885770681</v>
      </c>
      <c r="L13" s="1">
        <v>0.85844497064452296</v>
      </c>
    </row>
    <row r="14" spans="1:12" ht="19" x14ac:dyDescent="0.25">
      <c r="A14" s="1" t="s">
        <v>83</v>
      </c>
      <c r="B14" s="1" t="s">
        <v>13</v>
      </c>
      <c r="C14" s="1" t="str">
        <f t="shared" si="0"/>
        <v>cased</v>
      </c>
      <c r="D14" s="1">
        <v>3</v>
      </c>
      <c r="E14" s="1">
        <v>8</v>
      </c>
      <c r="F14" s="6">
        <v>5.0000000000000002E-5</v>
      </c>
      <c r="G14" s="1">
        <v>128</v>
      </c>
      <c r="H14" s="1">
        <v>0.01</v>
      </c>
      <c r="I14" s="1">
        <v>0.3948161100607972</v>
      </c>
      <c r="J14" s="1">
        <v>0.46791513205295671</v>
      </c>
      <c r="K14" s="1">
        <v>0.47762554990397388</v>
      </c>
      <c r="L14" s="1">
        <v>0.85008101153222992</v>
      </c>
    </row>
    <row r="15" spans="1:12" ht="19" x14ac:dyDescent="0.25">
      <c r="A15" s="1" t="s">
        <v>61</v>
      </c>
      <c r="B15" s="1" t="s">
        <v>13</v>
      </c>
      <c r="C15" s="1" t="str">
        <f t="shared" si="0"/>
        <v>cased</v>
      </c>
      <c r="D15" s="1">
        <v>3</v>
      </c>
      <c r="E15" s="1">
        <v>8</v>
      </c>
      <c r="F15" s="6">
        <v>5.0000000000000002E-5</v>
      </c>
      <c r="G15" s="1">
        <v>256</v>
      </c>
      <c r="H15" s="1">
        <v>0.01</v>
      </c>
      <c r="I15" s="1">
        <v>0.39475996523187212</v>
      </c>
      <c r="J15" s="1">
        <v>0.46784620757839179</v>
      </c>
      <c r="K15" s="1">
        <v>0.47762554990397388</v>
      </c>
      <c r="L15" s="1">
        <v>0.84998729513403637</v>
      </c>
    </row>
    <row r="16" spans="1:12" ht="19" x14ac:dyDescent="0.25">
      <c r="A16" s="1" t="s">
        <v>162</v>
      </c>
      <c r="B16" s="1" t="s">
        <v>13</v>
      </c>
      <c r="C16" s="1" t="str">
        <f t="shared" si="0"/>
        <v>cased</v>
      </c>
      <c r="D16" s="1">
        <v>3</v>
      </c>
      <c r="E16" s="1">
        <v>8</v>
      </c>
      <c r="F16" s="6">
        <v>5.0000000000000002E-5</v>
      </c>
      <c r="G16" s="1">
        <v>512</v>
      </c>
      <c r="H16" s="1">
        <v>0.01</v>
      </c>
      <c r="I16" s="1">
        <v>0.39475996523187212</v>
      </c>
      <c r="J16" s="1">
        <v>0.46784620757839179</v>
      </c>
      <c r="K16" s="1">
        <v>0.47762554990397388</v>
      </c>
      <c r="L16" s="1">
        <v>0.84998729513403637</v>
      </c>
    </row>
    <row r="17" spans="1:12" ht="19" x14ac:dyDescent="0.25">
      <c r="A17" s="1" t="s">
        <v>158</v>
      </c>
      <c r="B17" s="1" t="s">
        <v>13</v>
      </c>
      <c r="C17" s="1" t="str">
        <f t="shared" si="0"/>
        <v>cased</v>
      </c>
      <c r="D17" s="1">
        <v>3</v>
      </c>
      <c r="E17" s="1">
        <v>8</v>
      </c>
      <c r="F17" s="6">
        <v>5.0000000000000002E-5</v>
      </c>
      <c r="G17" s="1">
        <v>128</v>
      </c>
      <c r="H17" s="1">
        <v>0.1</v>
      </c>
      <c r="I17" s="1">
        <v>0.3942200925271821</v>
      </c>
      <c r="J17" s="1">
        <v>0.48722776394161232</v>
      </c>
      <c r="K17" s="1">
        <v>0.47795309211362541</v>
      </c>
      <c r="L17" s="1">
        <v>0.8497950884773009</v>
      </c>
    </row>
    <row r="18" spans="1:12" ht="19" x14ac:dyDescent="0.25">
      <c r="A18" s="1" t="s">
        <v>80</v>
      </c>
      <c r="B18" s="1" t="s">
        <v>13</v>
      </c>
      <c r="C18" s="1" t="str">
        <f t="shared" si="0"/>
        <v>cased</v>
      </c>
      <c r="D18" s="1">
        <v>3</v>
      </c>
      <c r="E18" s="1">
        <v>8</v>
      </c>
      <c r="F18" s="6">
        <v>5.0000000000000002E-5</v>
      </c>
      <c r="G18" s="1">
        <v>512</v>
      </c>
      <c r="H18" s="1">
        <v>0.1</v>
      </c>
      <c r="I18" s="1">
        <v>0.39416332288386058</v>
      </c>
      <c r="J18" s="1">
        <v>0.48715789485518191</v>
      </c>
      <c r="K18" s="1">
        <v>0.47795309211362541</v>
      </c>
      <c r="L18" s="1">
        <v>0.8497014356498539</v>
      </c>
    </row>
    <row r="19" spans="1:12" ht="19" x14ac:dyDescent="0.25">
      <c r="A19" s="1" t="s">
        <v>144</v>
      </c>
      <c r="B19" s="1" t="s">
        <v>13</v>
      </c>
      <c r="C19" s="1" t="str">
        <f t="shared" si="0"/>
        <v>cased</v>
      </c>
      <c r="D19" s="1">
        <v>3</v>
      </c>
      <c r="E19" s="1">
        <v>8</v>
      </c>
      <c r="F19" s="6">
        <v>5.0000000000000002E-5</v>
      </c>
      <c r="G19" s="1">
        <v>256</v>
      </c>
      <c r="H19" s="1">
        <v>0.1</v>
      </c>
      <c r="I19" s="1">
        <v>0.39416332288386058</v>
      </c>
      <c r="J19" s="1">
        <v>0.48715789485518191</v>
      </c>
      <c r="K19" s="1">
        <v>0.47795309211362541</v>
      </c>
      <c r="L19" s="1">
        <v>0.8497014356498539</v>
      </c>
    </row>
    <row r="20" spans="1:12" ht="19" x14ac:dyDescent="0.25">
      <c r="A20" s="1" t="s">
        <v>229</v>
      </c>
      <c r="B20" s="1" t="s">
        <v>176</v>
      </c>
      <c r="C20" s="1" t="str">
        <f t="shared" si="0"/>
        <v>uncased</v>
      </c>
      <c r="D20" s="1">
        <v>3</v>
      </c>
      <c r="E20" s="1">
        <v>8</v>
      </c>
      <c r="F20" s="6">
        <v>5.0000000000000002E-5</v>
      </c>
      <c r="G20" s="1">
        <v>128</v>
      </c>
      <c r="H20" s="1">
        <v>0.1</v>
      </c>
      <c r="I20" s="1">
        <v>0.38766531315517028</v>
      </c>
      <c r="J20" s="1">
        <v>0.3799349880964899</v>
      </c>
      <c r="K20" s="1">
        <v>0.46751002393770302</v>
      </c>
      <c r="L20" s="1">
        <v>0.84949236108858539</v>
      </c>
    </row>
    <row r="21" spans="1:12" ht="19" x14ac:dyDescent="0.25">
      <c r="A21" s="1" t="s">
        <v>252</v>
      </c>
      <c r="B21" s="1" t="s">
        <v>176</v>
      </c>
      <c r="C21" s="1" t="str">
        <f t="shared" si="0"/>
        <v>uncased</v>
      </c>
      <c r="D21" s="1">
        <v>3</v>
      </c>
      <c r="E21" s="1">
        <v>8</v>
      </c>
      <c r="F21" s="6">
        <v>5.0000000000000002E-5</v>
      </c>
      <c r="G21" s="1">
        <v>256</v>
      </c>
      <c r="H21" s="1">
        <v>0.1</v>
      </c>
      <c r="I21" s="1">
        <v>0.38762005285937362</v>
      </c>
      <c r="J21" s="1">
        <v>0.37986624131535401</v>
      </c>
      <c r="K21" s="1">
        <v>0.46751002393770302</v>
      </c>
      <c r="L21" s="1">
        <v>0.84951188661499044</v>
      </c>
    </row>
    <row r="22" spans="1:12" ht="19" x14ac:dyDescent="0.25">
      <c r="A22" s="1" t="s">
        <v>305</v>
      </c>
      <c r="B22" s="1" t="s">
        <v>176</v>
      </c>
      <c r="C22" s="1" t="str">
        <f t="shared" si="0"/>
        <v>uncased</v>
      </c>
      <c r="D22" s="1">
        <v>3</v>
      </c>
      <c r="E22" s="1">
        <v>8</v>
      </c>
      <c r="F22" s="6">
        <v>5.0000000000000002E-5</v>
      </c>
      <c r="G22" s="1">
        <v>512</v>
      </c>
      <c r="H22" s="1">
        <v>0.1</v>
      </c>
      <c r="I22" s="1">
        <v>0.38762005285937362</v>
      </c>
      <c r="J22" s="1">
        <v>0.37986624131535401</v>
      </c>
      <c r="K22" s="1">
        <v>0.46751002393770302</v>
      </c>
      <c r="L22" s="1">
        <v>0.84951188661499044</v>
      </c>
    </row>
    <row r="23" spans="1:12" ht="19" x14ac:dyDescent="0.25">
      <c r="A23" s="1" t="s">
        <v>250</v>
      </c>
      <c r="B23" s="1" t="s">
        <v>176</v>
      </c>
      <c r="C23" s="1" t="str">
        <f t="shared" si="0"/>
        <v>uncased</v>
      </c>
      <c r="D23" s="1">
        <v>3</v>
      </c>
      <c r="E23" s="1">
        <v>8</v>
      </c>
      <c r="F23" s="6">
        <v>5.0000000000000002E-5</v>
      </c>
      <c r="G23" s="1">
        <v>512</v>
      </c>
      <c r="H23" s="1">
        <v>0.01</v>
      </c>
      <c r="I23" s="1">
        <v>0.38524779199167092</v>
      </c>
      <c r="J23" s="1">
        <v>0.38653887478275428</v>
      </c>
      <c r="K23" s="1">
        <v>0.46626094609074992</v>
      </c>
      <c r="L23" s="1">
        <v>0.849674050530276</v>
      </c>
    </row>
    <row r="24" spans="1:12" ht="19" x14ac:dyDescent="0.25">
      <c r="A24" s="1" t="s">
        <v>311</v>
      </c>
      <c r="B24" s="1" t="s">
        <v>176</v>
      </c>
      <c r="C24" s="1" t="str">
        <f t="shared" si="0"/>
        <v>uncased</v>
      </c>
      <c r="D24" s="1">
        <v>3</v>
      </c>
      <c r="E24" s="1">
        <v>8</v>
      </c>
      <c r="F24" s="6">
        <v>5.0000000000000002E-5</v>
      </c>
      <c r="G24" s="1">
        <v>256</v>
      </c>
      <c r="H24" s="1">
        <v>0.01</v>
      </c>
      <c r="I24" s="1">
        <v>0.38524779199167092</v>
      </c>
      <c r="J24" s="1">
        <v>0.38653887478275428</v>
      </c>
      <c r="K24" s="1">
        <v>0.46626094609074992</v>
      </c>
      <c r="L24" s="1">
        <v>0.849674050530276</v>
      </c>
    </row>
    <row r="25" spans="1:12" ht="19" x14ac:dyDescent="0.25">
      <c r="A25" s="1" t="s">
        <v>330</v>
      </c>
      <c r="B25" s="1" t="s">
        <v>176</v>
      </c>
      <c r="C25" s="1" t="str">
        <f t="shared" si="0"/>
        <v>uncased</v>
      </c>
      <c r="D25" s="1">
        <v>3</v>
      </c>
      <c r="E25" s="1">
        <v>8</v>
      </c>
      <c r="F25" s="6">
        <v>5.0000000000000002E-5</v>
      </c>
      <c r="G25" s="1">
        <v>128</v>
      </c>
      <c r="H25" s="1">
        <v>0.01</v>
      </c>
      <c r="I25" s="1">
        <v>0.38524779199167092</v>
      </c>
      <c r="J25" s="1">
        <v>0.38653887478275428</v>
      </c>
      <c r="K25" s="1">
        <v>0.46626094609074992</v>
      </c>
      <c r="L25" s="1">
        <v>0.84968698303545365</v>
      </c>
    </row>
    <row r="26" spans="1:12" ht="19" x14ac:dyDescent="0.25">
      <c r="A26" s="1" t="s">
        <v>188</v>
      </c>
      <c r="B26" s="1" t="s">
        <v>176</v>
      </c>
      <c r="C26" s="1" t="str">
        <f t="shared" si="0"/>
        <v>uncased</v>
      </c>
      <c r="D26" s="1">
        <v>4</v>
      </c>
      <c r="E26" s="1">
        <v>8</v>
      </c>
      <c r="F26" s="6">
        <v>3.0000000000000001E-5</v>
      </c>
      <c r="G26" s="1">
        <v>512</v>
      </c>
      <c r="H26" s="1">
        <v>0.01</v>
      </c>
      <c r="I26" s="1">
        <v>0.37303248631648328</v>
      </c>
      <c r="J26" s="1">
        <v>0.35210635139974239</v>
      </c>
      <c r="K26" s="1">
        <v>0.45641988801741812</v>
      </c>
      <c r="L26" s="1">
        <v>0.84915512600136223</v>
      </c>
    </row>
    <row r="27" spans="1:12" ht="19" x14ac:dyDescent="0.25">
      <c r="A27" s="1" t="s">
        <v>268</v>
      </c>
      <c r="B27" s="1" t="s">
        <v>176</v>
      </c>
      <c r="C27" s="1" t="str">
        <f t="shared" si="0"/>
        <v>uncased</v>
      </c>
      <c r="D27" s="1">
        <v>4</v>
      </c>
      <c r="E27" s="1">
        <v>8</v>
      </c>
      <c r="F27" s="6">
        <v>3.0000000000000001E-5</v>
      </c>
      <c r="G27" s="1">
        <v>128</v>
      </c>
      <c r="H27" s="1">
        <v>0.01</v>
      </c>
      <c r="I27" s="1">
        <v>0.37303248631648328</v>
      </c>
      <c r="J27" s="1">
        <v>0.35210635139974239</v>
      </c>
      <c r="K27" s="1">
        <v>0.45641988801741812</v>
      </c>
      <c r="L27" s="1">
        <v>0.84916799117713837</v>
      </c>
    </row>
    <row r="28" spans="1:12" ht="19" x14ac:dyDescent="0.25">
      <c r="A28" s="1" t="s">
        <v>291</v>
      </c>
      <c r="B28" s="1" t="s">
        <v>176</v>
      </c>
      <c r="C28" s="1" t="str">
        <f t="shared" si="0"/>
        <v>uncased</v>
      </c>
      <c r="D28" s="1">
        <v>4</v>
      </c>
      <c r="E28" s="1">
        <v>8</v>
      </c>
      <c r="F28" s="6">
        <v>3.0000000000000001E-5</v>
      </c>
      <c r="G28" s="1">
        <v>256</v>
      </c>
      <c r="H28" s="1">
        <v>0.01</v>
      </c>
      <c r="I28" s="1">
        <v>0.37303248631648328</v>
      </c>
      <c r="J28" s="1">
        <v>0.35210635139974239</v>
      </c>
      <c r="K28" s="1">
        <v>0.45641988801741812</v>
      </c>
      <c r="L28" s="1">
        <v>0.84915512600136223</v>
      </c>
    </row>
    <row r="29" spans="1:12" ht="19" x14ac:dyDescent="0.25">
      <c r="A29" s="1" t="s">
        <v>226</v>
      </c>
      <c r="B29" s="1" t="s">
        <v>176</v>
      </c>
      <c r="C29" s="1" t="str">
        <f t="shared" si="0"/>
        <v>uncased</v>
      </c>
      <c r="D29" s="1">
        <v>4</v>
      </c>
      <c r="E29" s="1">
        <v>8</v>
      </c>
      <c r="F29" s="6">
        <v>3.0000000000000001E-5</v>
      </c>
      <c r="G29" s="1">
        <v>512</v>
      </c>
      <c r="H29" s="1">
        <v>0.1</v>
      </c>
      <c r="I29" s="1">
        <v>0.37289318997244592</v>
      </c>
      <c r="J29" s="1">
        <v>0.3476014011550263</v>
      </c>
      <c r="K29" s="1">
        <v>0.45735570243724721</v>
      </c>
      <c r="L29" s="1">
        <v>0.84909026043524793</v>
      </c>
    </row>
    <row r="30" spans="1:12" ht="19" x14ac:dyDescent="0.25">
      <c r="A30" s="1" t="s">
        <v>302</v>
      </c>
      <c r="B30" s="1" t="s">
        <v>176</v>
      </c>
      <c r="C30" s="1" t="str">
        <f t="shared" si="0"/>
        <v>uncased</v>
      </c>
      <c r="D30" s="1">
        <v>4</v>
      </c>
      <c r="E30" s="1">
        <v>8</v>
      </c>
      <c r="F30" s="6">
        <v>3.0000000000000001E-5</v>
      </c>
      <c r="G30" s="1">
        <v>128</v>
      </c>
      <c r="H30" s="1">
        <v>0.1</v>
      </c>
      <c r="I30" s="1">
        <v>0.37289318997244592</v>
      </c>
      <c r="J30" s="1">
        <v>0.3476014011550263</v>
      </c>
      <c r="K30" s="1">
        <v>0.45735570243724721</v>
      </c>
      <c r="L30" s="1">
        <v>0.84910311719484899</v>
      </c>
    </row>
    <row r="31" spans="1:12" ht="19" x14ac:dyDescent="0.25">
      <c r="A31" s="1" t="s">
        <v>315</v>
      </c>
      <c r="B31" s="1" t="s">
        <v>176</v>
      </c>
      <c r="C31" s="1" t="str">
        <f t="shared" si="0"/>
        <v>uncased</v>
      </c>
      <c r="D31" s="1">
        <v>4</v>
      </c>
      <c r="E31" s="1">
        <v>8</v>
      </c>
      <c r="F31" s="6">
        <v>3.0000000000000001E-5</v>
      </c>
      <c r="G31" s="1">
        <v>256</v>
      </c>
      <c r="H31" s="1">
        <v>0.1</v>
      </c>
      <c r="I31" s="1">
        <v>0.37289318997244592</v>
      </c>
      <c r="J31" s="1">
        <v>0.3476014011550263</v>
      </c>
      <c r="K31" s="1">
        <v>0.45735570243724721</v>
      </c>
      <c r="L31" s="1">
        <v>0.84909026043524793</v>
      </c>
    </row>
    <row r="32" spans="1:12" ht="19" x14ac:dyDescent="0.25">
      <c r="A32" s="1" t="s">
        <v>92</v>
      </c>
      <c r="B32" s="1" t="s">
        <v>13</v>
      </c>
      <c r="C32" s="1" t="str">
        <f t="shared" si="0"/>
        <v>cased</v>
      </c>
      <c r="D32" s="1">
        <v>4</v>
      </c>
      <c r="E32" s="1">
        <v>8</v>
      </c>
      <c r="F32" s="6">
        <v>3.0000000000000001E-5</v>
      </c>
      <c r="G32" s="1">
        <v>128</v>
      </c>
      <c r="H32" s="1">
        <v>0.1</v>
      </c>
      <c r="I32" s="1">
        <v>0.36342837066686029</v>
      </c>
      <c r="J32" s="1">
        <v>0.31369157721124391</v>
      </c>
      <c r="K32" s="1">
        <v>0.45855541797630311</v>
      </c>
      <c r="L32" s="1">
        <v>0.84518855037011154</v>
      </c>
    </row>
    <row r="33" spans="1:12" ht="19" x14ac:dyDescent="0.25">
      <c r="A33" s="1" t="s">
        <v>68</v>
      </c>
      <c r="B33" s="1" t="s">
        <v>13</v>
      </c>
      <c r="C33" s="1" t="str">
        <f t="shared" si="0"/>
        <v>cased</v>
      </c>
      <c r="D33" s="1">
        <v>4</v>
      </c>
      <c r="E33" s="1">
        <v>8</v>
      </c>
      <c r="F33" s="6">
        <v>3.0000000000000001E-5</v>
      </c>
      <c r="G33" s="1">
        <v>256</v>
      </c>
      <c r="H33" s="1">
        <v>0.1</v>
      </c>
      <c r="I33" s="1">
        <v>0.36337214197710022</v>
      </c>
      <c r="J33" s="1">
        <v>0.31362249132104791</v>
      </c>
      <c r="K33" s="1">
        <v>0.45855541797630311</v>
      </c>
      <c r="L33" s="1">
        <v>0.84509592173802561</v>
      </c>
    </row>
    <row r="34" spans="1:12" ht="19" x14ac:dyDescent="0.25">
      <c r="A34" s="1" t="s">
        <v>172</v>
      </c>
      <c r="B34" s="1" t="s">
        <v>13</v>
      </c>
      <c r="C34" s="1" t="str">
        <f t="shared" si="0"/>
        <v>cased</v>
      </c>
      <c r="D34" s="1">
        <v>4</v>
      </c>
      <c r="E34" s="1">
        <v>8</v>
      </c>
      <c r="F34" s="6">
        <v>3.0000000000000001E-5</v>
      </c>
      <c r="G34" s="1">
        <v>512</v>
      </c>
      <c r="H34" s="1">
        <v>0.1</v>
      </c>
      <c r="I34" s="1">
        <v>0.36337214197710022</v>
      </c>
      <c r="J34" s="1">
        <v>0.31362249132104791</v>
      </c>
      <c r="K34" s="1">
        <v>0.45855541797630311</v>
      </c>
      <c r="L34" s="1">
        <v>0.84509592173802561</v>
      </c>
    </row>
    <row r="35" spans="1:12" ht="19" x14ac:dyDescent="0.25">
      <c r="A35" s="1" t="s">
        <v>28</v>
      </c>
      <c r="B35" s="1" t="s">
        <v>13</v>
      </c>
      <c r="C35" s="1" t="str">
        <f t="shared" si="0"/>
        <v>cased</v>
      </c>
      <c r="D35" s="1">
        <v>4</v>
      </c>
      <c r="E35" s="1">
        <v>8</v>
      </c>
      <c r="F35" s="6">
        <v>3.0000000000000001E-5</v>
      </c>
      <c r="G35" s="1">
        <v>128</v>
      </c>
      <c r="H35" s="1">
        <v>0.01</v>
      </c>
      <c r="I35" s="1">
        <v>0.36235053034600889</v>
      </c>
      <c r="J35" s="1">
        <v>0.44769229787709403</v>
      </c>
      <c r="K35" s="1">
        <v>0.45851663030820672</v>
      </c>
      <c r="L35" s="1">
        <v>0.84502970422848434</v>
      </c>
    </row>
    <row r="36" spans="1:12" ht="19" x14ac:dyDescent="0.25">
      <c r="A36" s="1" t="s">
        <v>44</v>
      </c>
      <c r="B36" s="1" t="s">
        <v>13</v>
      </c>
      <c r="C36" s="1" t="str">
        <f t="shared" si="0"/>
        <v>cased</v>
      </c>
      <c r="D36" s="1">
        <v>4</v>
      </c>
      <c r="E36" s="1">
        <v>8</v>
      </c>
      <c r="F36" s="6">
        <v>3.0000000000000001E-5</v>
      </c>
      <c r="G36" s="1">
        <v>256</v>
      </c>
      <c r="H36" s="1">
        <v>0.01</v>
      </c>
      <c r="I36" s="1">
        <v>0.36229455267690669</v>
      </c>
      <c r="J36" s="1">
        <v>0.44762369454127948</v>
      </c>
      <c r="K36" s="1">
        <v>0.45851663030820672</v>
      </c>
      <c r="L36" s="1">
        <v>0.84493711091347989</v>
      </c>
    </row>
    <row r="37" spans="1:12" ht="19" x14ac:dyDescent="0.25">
      <c r="A37" s="1" t="s">
        <v>109</v>
      </c>
      <c r="B37" s="1" t="s">
        <v>13</v>
      </c>
      <c r="C37" s="1" t="str">
        <f t="shared" si="0"/>
        <v>cased</v>
      </c>
      <c r="D37" s="1">
        <v>4</v>
      </c>
      <c r="E37" s="1">
        <v>8</v>
      </c>
      <c r="F37" s="6">
        <v>3.0000000000000001E-5</v>
      </c>
      <c r="G37" s="1">
        <v>512</v>
      </c>
      <c r="H37" s="1">
        <v>0.01</v>
      </c>
      <c r="I37" s="1">
        <v>0.36229455267690669</v>
      </c>
      <c r="J37" s="1">
        <v>0.44762369454127948</v>
      </c>
      <c r="K37" s="1">
        <v>0.45851663030820672</v>
      </c>
      <c r="L37" s="1">
        <v>0.84493711091347989</v>
      </c>
    </row>
    <row r="38" spans="1:12" ht="19" x14ac:dyDescent="0.25">
      <c r="A38" s="1" t="s">
        <v>193</v>
      </c>
      <c r="B38" s="1" t="s">
        <v>176</v>
      </c>
      <c r="C38" s="1" t="str">
        <f t="shared" si="0"/>
        <v>uncased</v>
      </c>
      <c r="D38" s="1">
        <v>4</v>
      </c>
      <c r="E38" s="1">
        <v>16</v>
      </c>
      <c r="F38" s="6">
        <v>5.0000000000000002E-5</v>
      </c>
      <c r="G38" s="1">
        <v>128</v>
      </c>
      <c r="H38" s="1">
        <v>0.01</v>
      </c>
      <c r="I38" s="1">
        <v>0.36123733925010681</v>
      </c>
      <c r="J38" s="1">
        <v>0.36127954458268818</v>
      </c>
      <c r="K38" s="1">
        <v>0.4452842393317179</v>
      </c>
      <c r="L38" s="1">
        <v>0.84472412339031433</v>
      </c>
    </row>
    <row r="39" spans="1:12" ht="19" x14ac:dyDescent="0.25">
      <c r="A39" s="1" t="s">
        <v>214</v>
      </c>
      <c r="B39" s="1" t="s">
        <v>176</v>
      </c>
      <c r="C39" s="1" t="str">
        <f t="shared" si="0"/>
        <v>uncased</v>
      </c>
      <c r="D39" s="1">
        <v>4</v>
      </c>
      <c r="E39" s="1">
        <v>16</v>
      </c>
      <c r="F39" s="6">
        <v>5.0000000000000002E-5</v>
      </c>
      <c r="G39" s="1">
        <v>256</v>
      </c>
      <c r="H39" s="1">
        <v>0.01</v>
      </c>
      <c r="I39" s="1">
        <v>0.36123733925010681</v>
      </c>
      <c r="J39" s="1">
        <v>0.36127954458268818</v>
      </c>
      <c r="K39" s="1">
        <v>0.4452842393317179</v>
      </c>
      <c r="L39" s="1">
        <v>0.84471183472253752</v>
      </c>
    </row>
    <row r="40" spans="1:12" ht="19" x14ac:dyDescent="0.25">
      <c r="A40" s="1" t="s">
        <v>271</v>
      </c>
      <c r="B40" s="1" t="s">
        <v>176</v>
      </c>
      <c r="C40" s="1" t="str">
        <f t="shared" si="0"/>
        <v>uncased</v>
      </c>
      <c r="D40" s="1">
        <v>4</v>
      </c>
      <c r="E40" s="1">
        <v>16</v>
      </c>
      <c r="F40" s="6">
        <v>5.0000000000000002E-5</v>
      </c>
      <c r="G40" s="1">
        <v>512</v>
      </c>
      <c r="H40" s="1">
        <v>0.01</v>
      </c>
      <c r="I40" s="1">
        <v>0.36123733925010681</v>
      </c>
      <c r="J40" s="1">
        <v>0.36127954458268818</v>
      </c>
      <c r="K40" s="1">
        <v>0.4452842393317179</v>
      </c>
      <c r="L40" s="1">
        <v>0.84471183472253752</v>
      </c>
    </row>
    <row r="41" spans="1:12" ht="19" x14ac:dyDescent="0.25">
      <c r="A41" s="1" t="s">
        <v>180</v>
      </c>
      <c r="B41" s="1" t="s">
        <v>176</v>
      </c>
      <c r="C41" s="1" t="str">
        <f t="shared" si="0"/>
        <v>uncased</v>
      </c>
      <c r="D41" s="1">
        <v>4</v>
      </c>
      <c r="E41" s="1">
        <v>16</v>
      </c>
      <c r="F41" s="6">
        <v>5.0000000000000002E-5</v>
      </c>
      <c r="G41" s="1">
        <v>128</v>
      </c>
      <c r="H41" s="1">
        <v>0.1</v>
      </c>
      <c r="I41" s="1">
        <v>0.35245940944485998</v>
      </c>
      <c r="J41" s="1">
        <v>0.35208788012078912</v>
      </c>
      <c r="K41" s="1">
        <v>0.43783736798146738</v>
      </c>
      <c r="L41" s="1">
        <v>0.84251840799247457</v>
      </c>
    </row>
    <row r="42" spans="1:12" ht="19" x14ac:dyDescent="0.25">
      <c r="A42" s="1" t="s">
        <v>204</v>
      </c>
      <c r="B42" s="1" t="s">
        <v>176</v>
      </c>
      <c r="C42" s="1" t="str">
        <f t="shared" si="0"/>
        <v>uncased</v>
      </c>
      <c r="D42" s="1">
        <v>4</v>
      </c>
      <c r="E42" s="1">
        <v>16</v>
      </c>
      <c r="F42" s="6">
        <v>5.0000000000000002E-5</v>
      </c>
      <c r="G42" s="1">
        <v>256</v>
      </c>
      <c r="H42" s="1">
        <v>0.1</v>
      </c>
      <c r="I42" s="1">
        <v>0.35245940944485998</v>
      </c>
      <c r="J42" s="1">
        <v>0.35208788012078912</v>
      </c>
      <c r="K42" s="1">
        <v>0.43783736798146738</v>
      </c>
      <c r="L42" s="1">
        <v>0.84250640547465383</v>
      </c>
    </row>
    <row r="43" spans="1:12" ht="19" x14ac:dyDescent="0.25">
      <c r="A43" s="1" t="s">
        <v>261</v>
      </c>
      <c r="B43" s="1" t="s">
        <v>176</v>
      </c>
      <c r="C43" s="1" t="str">
        <f t="shared" si="0"/>
        <v>uncased</v>
      </c>
      <c r="D43" s="1">
        <v>4</v>
      </c>
      <c r="E43" s="1">
        <v>16</v>
      </c>
      <c r="F43" s="6">
        <v>5.0000000000000002E-5</v>
      </c>
      <c r="G43" s="1">
        <v>512</v>
      </c>
      <c r="H43" s="1">
        <v>0.1</v>
      </c>
      <c r="I43" s="1">
        <v>0.35245940944485998</v>
      </c>
      <c r="J43" s="1">
        <v>0.35208788012078912</v>
      </c>
      <c r="K43" s="1">
        <v>0.43783736798146738</v>
      </c>
      <c r="L43" s="1">
        <v>0.84250640547465383</v>
      </c>
    </row>
    <row r="44" spans="1:12" ht="19" x14ac:dyDescent="0.25">
      <c r="A44" s="1" t="s">
        <v>73</v>
      </c>
      <c r="B44" s="1" t="s">
        <v>13</v>
      </c>
      <c r="C44" s="1" t="str">
        <f t="shared" si="0"/>
        <v>cased</v>
      </c>
      <c r="D44" s="1">
        <v>4</v>
      </c>
      <c r="E44" s="1">
        <v>16</v>
      </c>
      <c r="F44" s="6">
        <v>5.0000000000000002E-5</v>
      </c>
      <c r="G44" s="1">
        <v>128</v>
      </c>
      <c r="H44" s="1">
        <v>0.01</v>
      </c>
      <c r="I44" s="1">
        <v>0.34055585784151382</v>
      </c>
      <c r="J44" s="1">
        <v>0.2850610005432998</v>
      </c>
      <c r="K44" s="1">
        <v>0.42655785545858987</v>
      </c>
      <c r="L44" s="1">
        <v>0.83568955110080378</v>
      </c>
    </row>
    <row r="45" spans="1:12" ht="19" x14ac:dyDescent="0.25">
      <c r="A45" s="1" t="s">
        <v>91</v>
      </c>
      <c r="B45" s="1" t="s">
        <v>13</v>
      </c>
      <c r="C45" s="1" t="str">
        <f t="shared" si="0"/>
        <v>cased</v>
      </c>
      <c r="D45" s="1">
        <v>4</v>
      </c>
      <c r="E45" s="1">
        <v>16</v>
      </c>
      <c r="F45" s="6">
        <v>5.0000000000000002E-5</v>
      </c>
      <c r="G45" s="1">
        <v>256</v>
      </c>
      <c r="H45" s="1">
        <v>0.01</v>
      </c>
      <c r="I45" s="1">
        <v>0.34050062333651848</v>
      </c>
      <c r="J45" s="1">
        <v>0.28499261204065052</v>
      </c>
      <c r="K45" s="1">
        <v>0.42655785545858987</v>
      </c>
      <c r="L45" s="1">
        <v>0.83559903443018679</v>
      </c>
    </row>
    <row r="46" spans="1:12" ht="19" x14ac:dyDescent="0.25">
      <c r="A46" s="1" t="s">
        <v>152</v>
      </c>
      <c r="B46" s="1" t="s">
        <v>13</v>
      </c>
      <c r="C46" s="1" t="str">
        <f t="shared" si="0"/>
        <v>cased</v>
      </c>
      <c r="D46" s="1">
        <v>4</v>
      </c>
      <c r="E46" s="1">
        <v>16</v>
      </c>
      <c r="F46" s="6">
        <v>5.0000000000000002E-5</v>
      </c>
      <c r="G46" s="1">
        <v>512</v>
      </c>
      <c r="H46" s="1">
        <v>0.01</v>
      </c>
      <c r="I46" s="1">
        <v>0.34050062333651848</v>
      </c>
      <c r="J46" s="1">
        <v>0.28499261204065052</v>
      </c>
      <c r="K46" s="1">
        <v>0.42655785545858987</v>
      </c>
      <c r="L46" s="1">
        <v>0.83559903443018679</v>
      </c>
    </row>
    <row r="47" spans="1:12" ht="19" x14ac:dyDescent="0.25">
      <c r="A47" s="1" t="s">
        <v>121</v>
      </c>
      <c r="B47" s="1" t="s">
        <v>13</v>
      </c>
      <c r="C47" s="1" t="str">
        <f t="shared" si="0"/>
        <v>cased</v>
      </c>
      <c r="D47" s="1">
        <v>4</v>
      </c>
      <c r="E47" s="1">
        <v>16</v>
      </c>
      <c r="F47" s="6">
        <v>5.0000000000000002E-5</v>
      </c>
      <c r="G47" s="1">
        <v>128</v>
      </c>
      <c r="H47" s="1">
        <v>0.1</v>
      </c>
      <c r="I47" s="1">
        <v>0.33716327354145698</v>
      </c>
      <c r="J47" s="1">
        <v>0.28248796370355223</v>
      </c>
      <c r="K47" s="1">
        <v>0.4211508515898752</v>
      </c>
      <c r="L47" s="1">
        <v>0.82762016710614095</v>
      </c>
    </row>
    <row r="48" spans="1:12" ht="19" x14ac:dyDescent="0.25">
      <c r="A48" s="1" t="s">
        <v>37</v>
      </c>
      <c r="B48" s="1" t="s">
        <v>13</v>
      </c>
      <c r="C48" s="1" t="str">
        <f t="shared" si="0"/>
        <v>cased</v>
      </c>
      <c r="D48" s="1">
        <v>4</v>
      </c>
      <c r="E48" s="1">
        <v>16</v>
      </c>
      <c r="F48" s="6">
        <v>5.0000000000000002E-5</v>
      </c>
      <c r="G48" s="1">
        <v>512</v>
      </c>
      <c r="H48" s="1">
        <v>0.1</v>
      </c>
      <c r="I48" s="1">
        <v>0.33712802216397209</v>
      </c>
      <c r="J48" s="1">
        <v>0.2824348682800864</v>
      </c>
      <c r="K48" s="1">
        <v>0.4211508515898752</v>
      </c>
      <c r="L48" s="1">
        <v>0.82756320670816919</v>
      </c>
    </row>
    <row r="49" spans="1:12" ht="19" x14ac:dyDescent="0.25">
      <c r="A49" s="1" t="s">
        <v>136</v>
      </c>
      <c r="B49" s="1" t="s">
        <v>13</v>
      </c>
      <c r="C49" s="1" t="str">
        <f t="shared" si="0"/>
        <v>cased</v>
      </c>
      <c r="D49" s="1">
        <v>4</v>
      </c>
      <c r="E49" s="1">
        <v>16</v>
      </c>
      <c r="F49" s="6">
        <v>5.0000000000000002E-5</v>
      </c>
      <c r="G49" s="1">
        <v>256</v>
      </c>
      <c r="H49" s="1">
        <v>0.1</v>
      </c>
      <c r="I49" s="1">
        <v>0.33712802216397209</v>
      </c>
      <c r="J49" s="1">
        <v>0.2824348682800864</v>
      </c>
      <c r="K49" s="1">
        <v>0.4211508515898752</v>
      </c>
      <c r="L49" s="1">
        <v>0.82756320670816919</v>
      </c>
    </row>
    <row r="50" spans="1:12" ht="19" x14ac:dyDescent="0.25">
      <c r="A50" s="1" t="s">
        <v>39</v>
      </c>
      <c r="B50" s="1" t="s">
        <v>13</v>
      </c>
      <c r="C50" s="1" t="str">
        <f t="shared" si="0"/>
        <v>cased</v>
      </c>
      <c r="D50" s="1">
        <v>3</v>
      </c>
      <c r="E50" s="1">
        <v>8</v>
      </c>
      <c r="F50" s="6">
        <v>3.0000000000000001E-5</v>
      </c>
      <c r="G50" s="1">
        <v>128</v>
      </c>
      <c r="H50" s="1">
        <v>0.01</v>
      </c>
      <c r="I50" s="1">
        <v>0.31878040079841241</v>
      </c>
      <c r="J50" s="1">
        <v>0.25869231650372082</v>
      </c>
      <c r="K50" s="1">
        <v>0.4177664406707467</v>
      </c>
      <c r="L50" s="1">
        <v>0.83054293611208185</v>
      </c>
    </row>
    <row r="51" spans="1:12" ht="19" x14ac:dyDescent="0.25">
      <c r="A51" s="1" t="s">
        <v>52</v>
      </c>
      <c r="B51" s="1" t="s">
        <v>13</v>
      </c>
      <c r="C51" s="1" t="str">
        <f t="shared" si="0"/>
        <v>cased</v>
      </c>
      <c r="D51" s="1">
        <v>3</v>
      </c>
      <c r="E51" s="1">
        <v>8</v>
      </c>
      <c r="F51" s="6">
        <v>3.0000000000000001E-5</v>
      </c>
      <c r="G51" s="1">
        <v>256</v>
      </c>
      <c r="H51" s="1">
        <v>0.01</v>
      </c>
      <c r="I51" s="1">
        <v>0.31872524512151429</v>
      </c>
      <c r="J51" s="1">
        <v>0.25862477743734591</v>
      </c>
      <c r="K51" s="1">
        <v>0.4177664406707467</v>
      </c>
      <c r="L51" s="1">
        <v>0.83045356371490275</v>
      </c>
    </row>
    <row r="52" spans="1:12" ht="19" x14ac:dyDescent="0.25">
      <c r="A52" s="1" t="s">
        <v>118</v>
      </c>
      <c r="B52" s="1" t="s">
        <v>13</v>
      </c>
      <c r="C52" s="1" t="str">
        <f t="shared" si="0"/>
        <v>cased</v>
      </c>
      <c r="D52" s="1">
        <v>3</v>
      </c>
      <c r="E52" s="1">
        <v>8</v>
      </c>
      <c r="F52" s="6">
        <v>3.0000000000000001E-5</v>
      </c>
      <c r="G52" s="1">
        <v>512</v>
      </c>
      <c r="H52" s="1">
        <v>0.01</v>
      </c>
      <c r="I52" s="1">
        <v>0.31872524512151429</v>
      </c>
      <c r="J52" s="1">
        <v>0.25862477743734591</v>
      </c>
      <c r="K52" s="1">
        <v>0.4177664406707467</v>
      </c>
      <c r="L52" s="1">
        <v>0.83045356371490275</v>
      </c>
    </row>
    <row r="53" spans="1:12" ht="19" x14ac:dyDescent="0.25">
      <c r="A53" s="1" t="s">
        <v>117</v>
      </c>
      <c r="B53" s="1" t="s">
        <v>13</v>
      </c>
      <c r="C53" s="1" t="str">
        <f t="shared" si="0"/>
        <v>cased</v>
      </c>
      <c r="D53" s="1">
        <v>3</v>
      </c>
      <c r="E53" s="1">
        <v>8</v>
      </c>
      <c r="F53" s="6">
        <v>3.0000000000000001E-5</v>
      </c>
      <c r="G53" s="1">
        <v>128</v>
      </c>
      <c r="H53" s="1">
        <v>0.1</v>
      </c>
      <c r="I53" s="1">
        <v>0.31748243691354228</v>
      </c>
      <c r="J53" s="1">
        <v>0.25724227892787349</v>
      </c>
      <c r="K53" s="1">
        <v>0.41729313490651931</v>
      </c>
      <c r="L53" s="1">
        <v>0.83073355148203454</v>
      </c>
    </row>
    <row r="54" spans="1:12" ht="19" x14ac:dyDescent="0.25">
      <c r="A54" s="1" t="s">
        <v>33</v>
      </c>
      <c r="B54" s="1" t="s">
        <v>13</v>
      </c>
      <c r="C54" s="1" t="str">
        <f t="shared" si="0"/>
        <v>cased</v>
      </c>
      <c r="D54" s="1">
        <v>3</v>
      </c>
      <c r="E54" s="1">
        <v>8</v>
      </c>
      <c r="F54" s="6">
        <v>3.0000000000000001E-5</v>
      </c>
      <c r="G54" s="1">
        <v>512</v>
      </c>
      <c r="H54" s="1">
        <v>0.1</v>
      </c>
      <c r="I54" s="1">
        <v>0.317427445085328</v>
      </c>
      <c r="J54" s="1">
        <v>0.25717522172002838</v>
      </c>
      <c r="K54" s="1">
        <v>0.41729313490651931</v>
      </c>
      <c r="L54" s="1">
        <v>0.83064413670435777</v>
      </c>
    </row>
    <row r="55" spans="1:12" ht="19" x14ac:dyDescent="0.25">
      <c r="A55" s="1" t="s">
        <v>141</v>
      </c>
      <c r="B55" s="1" t="s">
        <v>13</v>
      </c>
      <c r="C55" s="1" t="str">
        <f t="shared" si="0"/>
        <v>cased</v>
      </c>
      <c r="D55" s="1">
        <v>3</v>
      </c>
      <c r="E55" s="1">
        <v>8</v>
      </c>
      <c r="F55" s="6">
        <v>3.0000000000000001E-5</v>
      </c>
      <c r="G55" s="1">
        <v>256</v>
      </c>
      <c r="H55" s="1">
        <v>0.1</v>
      </c>
      <c r="I55" s="1">
        <v>0.317427445085328</v>
      </c>
      <c r="J55" s="1">
        <v>0.25717522172002838</v>
      </c>
      <c r="K55" s="1">
        <v>0.41729313490651931</v>
      </c>
      <c r="L55" s="1">
        <v>0.83064413670435777</v>
      </c>
    </row>
    <row r="56" spans="1:12" ht="19" x14ac:dyDescent="0.25">
      <c r="A56" s="1" t="s">
        <v>71</v>
      </c>
      <c r="B56" s="1" t="s">
        <v>13</v>
      </c>
      <c r="C56" s="1" t="str">
        <f t="shared" si="0"/>
        <v>cased</v>
      </c>
      <c r="D56" s="1">
        <v>4</v>
      </c>
      <c r="E56" s="1">
        <v>8</v>
      </c>
      <c r="F56" s="6">
        <v>2.0000000000000002E-5</v>
      </c>
      <c r="G56" s="1">
        <v>128</v>
      </c>
      <c r="H56" s="1">
        <v>0.1</v>
      </c>
      <c r="I56" s="1">
        <v>0.31102914533275788</v>
      </c>
      <c r="J56" s="1">
        <v>0.25319345309295999</v>
      </c>
      <c r="K56" s="1">
        <v>0.40465208588172968</v>
      </c>
      <c r="L56" s="1">
        <v>0.82552339803666164</v>
      </c>
    </row>
    <row r="57" spans="1:12" ht="19" x14ac:dyDescent="0.25">
      <c r="A57" s="1" t="s">
        <v>86</v>
      </c>
      <c r="B57" s="1" t="s">
        <v>13</v>
      </c>
      <c r="C57" s="1" t="str">
        <f t="shared" si="0"/>
        <v>cased</v>
      </c>
      <c r="D57" s="1">
        <v>4</v>
      </c>
      <c r="E57" s="1">
        <v>8</v>
      </c>
      <c r="F57" s="6">
        <v>2.0000000000000002E-5</v>
      </c>
      <c r="G57" s="1">
        <v>256</v>
      </c>
      <c r="H57" s="1">
        <v>0.1</v>
      </c>
      <c r="I57" s="1">
        <v>0.31097390801382813</v>
      </c>
      <c r="J57" s="1">
        <v>0.25312541199613758</v>
      </c>
      <c r="K57" s="1">
        <v>0.40465208588172968</v>
      </c>
      <c r="L57" s="1">
        <v>0.82543514165925547</v>
      </c>
    </row>
    <row r="58" spans="1:12" ht="19" x14ac:dyDescent="0.25">
      <c r="A58" s="1" t="s">
        <v>150</v>
      </c>
      <c r="B58" s="1" t="s">
        <v>13</v>
      </c>
      <c r="C58" s="1" t="str">
        <f t="shared" si="0"/>
        <v>cased</v>
      </c>
      <c r="D58" s="1">
        <v>4</v>
      </c>
      <c r="E58" s="1">
        <v>8</v>
      </c>
      <c r="F58" s="6">
        <v>2.0000000000000002E-5</v>
      </c>
      <c r="G58" s="1">
        <v>512</v>
      </c>
      <c r="H58" s="1">
        <v>0.1</v>
      </c>
      <c r="I58" s="1">
        <v>0.31097390801382813</v>
      </c>
      <c r="J58" s="1">
        <v>0.25312541199613758</v>
      </c>
      <c r="K58" s="1">
        <v>0.40465208588172968</v>
      </c>
      <c r="L58" s="1">
        <v>0.82543514165925547</v>
      </c>
    </row>
    <row r="59" spans="1:12" ht="19" x14ac:dyDescent="0.25">
      <c r="A59" s="1" t="s">
        <v>200</v>
      </c>
      <c r="B59" s="1" t="s">
        <v>176</v>
      </c>
      <c r="C59" s="1" t="str">
        <f t="shared" si="0"/>
        <v>uncased</v>
      </c>
      <c r="D59" s="1">
        <v>3</v>
      </c>
      <c r="E59" s="1">
        <v>8</v>
      </c>
      <c r="F59" s="6">
        <v>3.0000000000000001E-5</v>
      </c>
      <c r="G59" s="1">
        <v>128</v>
      </c>
      <c r="H59" s="1">
        <v>0.1</v>
      </c>
      <c r="I59" s="1">
        <v>0.31075307300368649</v>
      </c>
      <c r="J59" s="1">
        <v>0.25387040583965531</v>
      </c>
      <c r="K59" s="1">
        <v>0.40247574928920637</v>
      </c>
      <c r="L59" s="1">
        <v>0.83123033507411848</v>
      </c>
    </row>
    <row r="60" spans="1:12" ht="19" x14ac:dyDescent="0.25">
      <c r="A60" s="1" t="s">
        <v>184</v>
      </c>
      <c r="B60" s="1" t="s">
        <v>176</v>
      </c>
      <c r="C60" s="1" t="str">
        <f t="shared" si="0"/>
        <v>uncased</v>
      </c>
      <c r="D60" s="1">
        <v>3</v>
      </c>
      <c r="E60" s="1">
        <v>8</v>
      </c>
      <c r="F60" s="6">
        <v>3.0000000000000001E-5</v>
      </c>
      <c r="G60" s="1">
        <v>256</v>
      </c>
      <c r="H60" s="1">
        <v>0.1</v>
      </c>
      <c r="I60" s="1">
        <v>0.31073721480855659</v>
      </c>
      <c r="J60" s="1">
        <v>0.2538469207796652</v>
      </c>
      <c r="K60" s="1">
        <v>0.40247574928920637</v>
      </c>
      <c r="L60" s="1">
        <v>0.83125222975383517</v>
      </c>
    </row>
    <row r="61" spans="1:12" ht="19" x14ac:dyDescent="0.25">
      <c r="A61" s="1" t="s">
        <v>280</v>
      </c>
      <c r="B61" s="1" t="s">
        <v>176</v>
      </c>
      <c r="C61" s="1" t="str">
        <f t="shared" si="0"/>
        <v>uncased</v>
      </c>
      <c r="D61" s="1">
        <v>3</v>
      </c>
      <c r="E61" s="1">
        <v>8</v>
      </c>
      <c r="F61" s="6">
        <v>3.0000000000000001E-5</v>
      </c>
      <c r="G61" s="1">
        <v>512</v>
      </c>
      <c r="H61" s="1">
        <v>0.1</v>
      </c>
      <c r="I61" s="1">
        <v>0.31073721480855659</v>
      </c>
      <c r="J61" s="1">
        <v>0.2538469207796652</v>
      </c>
      <c r="K61" s="1">
        <v>0.40247574928920637</v>
      </c>
      <c r="L61" s="1">
        <v>0.83125222975383517</v>
      </c>
    </row>
    <row r="62" spans="1:12" ht="19" x14ac:dyDescent="0.25">
      <c r="A62" s="1" t="s">
        <v>232</v>
      </c>
      <c r="B62" s="1" t="s">
        <v>176</v>
      </c>
      <c r="C62" s="1" t="str">
        <f t="shared" si="0"/>
        <v>uncased</v>
      </c>
      <c r="D62" s="1">
        <v>4</v>
      </c>
      <c r="E62" s="1">
        <v>8</v>
      </c>
      <c r="F62" s="6">
        <v>2.0000000000000002E-5</v>
      </c>
      <c r="G62" s="1">
        <v>256</v>
      </c>
      <c r="H62" s="1">
        <v>0.01</v>
      </c>
      <c r="I62" s="1">
        <v>0.31063362766568081</v>
      </c>
      <c r="J62" s="1">
        <v>0.25690787875444382</v>
      </c>
      <c r="K62" s="1">
        <v>0.39527156950170478</v>
      </c>
      <c r="L62" s="1">
        <v>0.82723056465475298</v>
      </c>
    </row>
    <row r="63" spans="1:12" ht="19" x14ac:dyDescent="0.25">
      <c r="A63" s="1" t="s">
        <v>255</v>
      </c>
      <c r="B63" s="1" t="s">
        <v>176</v>
      </c>
      <c r="C63" s="1" t="str">
        <f t="shared" si="0"/>
        <v>uncased</v>
      </c>
      <c r="D63" s="1">
        <v>4</v>
      </c>
      <c r="E63" s="1">
        <v>8</v>
      </c>
      <c r="F63" s="6">
        <v>2.0000000000000002E-5</v>
      </c>
      <c r="G63" s="1">
        <v>128</v>
      </c>
      <c r="H63" s="1">
        <v>0.01</v>
      </c>
      <c r="I63" s="1">
        <v>0.31063362766568081</v>
      </c>
      <c r="J63" s="1">
        <v>0.25690787875444382</v>
      </c>
      <c r="K63" s="1">
        <v>0.39527156950170478</v>
      </c>
      <c r="L63" s="1">
        <v>0.82724058516332022</v>
      </c>
    </row>
    <row r="64" spans="1:12" ht="19" x14ac:dyDescent="0.25">
      <c r="A64" s="1" t="s">
        <v>332</v>
      </c>
      <c r="B64" s="1" t="s">
        <v>176</v>
      </c>
      <c r="C64" s="1" t="str">
        <f t="shared" si="0"/>
        <v>uncased</v>
      </c>
      <c r="D64" s="1">
        <v>4</v>
      </c>
      <c r="E64" s="1">
        <v>8</v>
      </c>
      <c r="F64" s="6">
        <v>2.0000000000000002E-5</v>
      </c>
      <c r="G64" s="1">
        <v>512</v>
      </c>
      <c r="H64" s="1">
        <v>0.01</v>
      </c>
      <c r="I64" s="1">
        <v>0.31063362766568081</v>
      </c>
      <c r="J64" s="1">
        <v>0.25690787875444382</v>
      </c>
      <c r="K64" s="1">
        <v>0.39527156950170478</v>
      </c>
      <c r="L64" s="1">
        <v>0.82723056465475298</v>
      </c>
    </row>
    <row r="65" spans="1:12" ht="19" x14ac:dyDescent="0.25">
      <c r="A65" s="1" t="s">
        <v>262</v>
      </c>
      <c r="B65" s="1" t="s">
        <v>176</v>
      </c>
      <c r="C65" s="1" t="str">
        <f t="shared" si="0"/>
        <v>uncased</v>
      </c>
      <c r="D65" s="1">
        <v>3</v>
      </c>
      <c r="E65" s="1">
        <v>8</v>
      </c>
      <c r="F65" s="6">
        <v>3.0000000000000001E-5</v>
      </c>
      <c r="G65" s="1">
        <v>128</v>
      </c>
      <c r="H65" s="1">
        <v>0.01</v>
      </c>
      <c r="I65" s="1">
        <v>0.31026732403185969</v>
      </c>
      <c r="J65" s="1">
        <v>0.25330651889608002</v>
      </c>
      <c r="K65" s="1">
        <v>0.40227166264393088</v>
      </c>
      <c r="L65" s="1">
        <v>0.83123033507411848</v>
      </c>
    </row>
    <row r="66" spans="1:12" ht="19" x14ac:dyDescent="0.25">
      <c r="A66" s="1" t="s">
        <v>175</v>
      </c>
      <c r="B66" s="1" t="s">
        <v>176</v>
      </c>
      <c r="C66" s="1" t="str">
        <f t="shared" si="0"/>
        <v>uncased</v>
      </c>
      <c r="D66" s="1">
        <v>3</v>
      </c>
      <c r="E66" s="1">
        <v>8</v>
      </c>
      <c r="F66" s="6">
        <v>3.0000000000000001E-5</v>
      </c>
      <c r="G66" s="1">
        <v>512</v>
      </c>
      <c r="H66" s="1">
        <v>0.01</v>
      </c>
      <c r="I66" s="1">
        <v>0.31025173680305518</v>
      </c>
      <c r="J66" s="1">
        <v>0.25328340789061932</v>
      </c>
      <c r="K66" s="1">
        <v>0.40227166264393088</v>
      </c>
      <c r="L66" s="1">
        <v>0.83125222975383517</v>
      </c>
    </row>
    <row r="67" spans="1:12" ht="19" x14ac:dyDescent="0.25">
      <c r="A67" s="1" t="s">
        <v>286</v>
      </c>
      <c r="B67" s="1" t="s">
        <v>176</v>
      </c>
      <c r="C67" s="1" t="str">
        <f t="shared" ref="C67:C130" si="1">MID(B67,16,10)</f>
        <v>uncased</v>
      </c>
      <c r="D67" s="1">
        <v>3</v>
      </c>
      <c r="E67" s="1">
        <v>8</v>
      </c>
      <c r="F67" s="6">
        <v>3.0000000000000001E-5</v>
      </c>
      <c r="G67" s="1">
        <v>256</v>
      </c>
      <c r="H67" s="1">
        <v>0.01</v>
      </c>
      <c r="I67" s="1">
        <v>0.31025173680305518</v>
      </c>
      <c r="J67" s="1">
        <v>0.25328340789061932</v>
      </c>
      <c r="K67" s="1">
        <v>0.40227166264393088</v>
      </c>
      <c r="L67" s="1">
        <v>0.83125222975383517</v>
      </c>
    </row>
    <row r="68" spans="1:12" ht="19" x14ac:dyDescent="0.25">
      <c r="A68" s="1" t="s">
        <v>244</v>
      </c>
      <c r="B68" s="1" t="s">
        <v>176</v>
      </c>
      <c r="C68" s="1" t="str">
        <f t="shared" si="1"/>
        <v>uncased</v>
      </c>
      <c r="D68" s="1">
        <v>4</v>
      </c>
      <c r="E68" s="1">
        <v>8</v>
      </c>
      <c r="F68" s="6">
        <v>2.0000000000000002E-5</v>
      </c>
      <c r="G68" s="1">
        <v>512</v>
      </c>
      <c r="H68" s="1">
        <v>0.1</v>
      </c>
      <c r="I68" s="1">
        <v>0.30958188424204169</v>
      </c>
      <c r="J68" s="1">
        <v>0.25633846354094209</v>
      </c>
      <c r="K68" s="1">
        <v>0.39319347237030711</v>
      </c>
      <c r="L68" s="1">
        <v>0.82719813187169589</v>
      </c>
    </row>
    <row r="69" spans="1:12" ht="19" x14ac:dyDescent="0.25">
      <c r="A69" s="1" t="s">
        <v>297</v>
      </c>
      <c r="B69" s="1" t="s">
        <v>176</v>
      </c>
      <c r="C69" s="1" t="str">
        <f t="shared" si="1"/>
        <v>uncased</v>
      </c>
      <c r="D69" s="1">
        <v>4</v>
      </c>
      <c r="E69" s="1">
        <v>8</v>
      </c>
      <c r="F69" s="6">
        <v>2.0000000000000002E-5</v>
      </c>
      <c r="G69" s="1">
        <v>256</v>
      </c>
      <c r="H69" s="1">
        <v>0.1</v>
      </c>
      <c r="I69" s="1">
        <v>0.30958188424204169</v>
      </c>
      <c r="J69" s="1">
        <v>0.25633846354094209</v>
      </c>
      <c r="K69" s="1">
        <v>0.39319347237030711</v>
      </c>
      <c r="L69" s="1">
        <v>0.82719813187169589</v>
      </c>
    </row>
    <row r="70" spans="1:12" ht="19" x14ac:dyDescent="0.25">
      <c r="A70" s="1" t="s">
        <v>321</v>
      </c>
      <c r="B70" s="1" t="s">
        <v>176</v>
      </c>
      <c r="C70" s="1" t="str">
        <f t="shared" si="1"/>
        <v>uncased</v>
      </c>
      <c r="D70" s="1">
        <v>4</v>
      </c>
      <c r="E70" s="1">
        <v>8</v>
      </c>
      <c r="F70" s="6">
        <v>2.0000000000000002E-5</v>
      </c>
      <c r="G70" s="1">
        <v>128</v>
      </c>
      <c r="H70" s="1">
        <v>0.1</v>
      </c>
      <c r="I70" s="1">
        <v>0.30958188424204169</v>
      </c>
      <c r="J70" s="1">
        <v>0.25633846354094209</v>
      </c>
      <c r="K70" s="1">
        <v>0.39319347237030711</v>
      </c>
      <c r="L70" s="1">
        <v>0.82720814817217558</v>
      </c>
    </row>
    <row r="71" spans="1:12" ht="19" x14ac:dyDescent="0.25">
      <c r="A71" s="1" t="s">
        <v>160</v>
      </c>
      <c r="B71" s="1" t="s">
        <v>13</v>
      </c>
      <c r="C71" s="1" t="str">
        <f t="shared" si="1"/>
        <v>cased</v>
      </c>
      <c r="D71" s="1">
        <v>4</v>
      </c>
      <c r="E71" s="1">
        <v>8</v>
      </c>
      <c r="F71" s="6">
        <v>2.0000000000000002E-5</v>
      </c>
      <c r="G71" s="1">
        <v>128</v>
      </c>
      <c r="H71" s="1">
        <v>0.01</v>
      </c>
      <c r="I71" s="1">
        <v>0.30901512502139888</v>
      </c>
      <c r="J71" s="1">
        <v>0.25082266160395078</v>
      </c>
      <c r="K71" s="1">
        <v>0.40379133919967303</v>
      </c>
      <c r="L71" s="1">
        <v>0.82517393652508175</v>
      </c>
    </row>
    <row r="72" spans="1:12" ht="19" x14ac:dyDescent="0.25">
      <c r="A72" s="1" t="s">
        <v>78</v>
      </c>
      <c r="B72" s="1" t="s">
        <v>13</v>
      </c>
      <c r="C72" s="1" t="str">
        <f t="shared" si="1"/>
        <v>cased</v>
      </c>
      <c r="D72" s="1">
        <v>4</v>
      </c>
      <c r="E72" s="1">
        <v>8</v>
      </c>
      <c r="F72" s="6">
        <v>2.0000000000000002E-5</v>
      </c>
      <c r="G72" s="1">
        <v>512</v>
      </c>
      <c r="H72" s="1">
        <v>0.01</v>
      </c>
      <c r="I72" s="1">
        <v>0.30896066914121972</v>
      </c>
      <c r="J72" s="1">
        <v>0.25075586698241742</v>
      </c>
      <c r="K72" s="1">
        <v>0.40379133919967303</v>
      </c>
      <c r="L72" s="1">
        <v>0.82508575784525473</v>
      </c>
    </row>
    <row r="73" spans="1:12" ht="19" x14ac:dyDescent="0.25">
      <c r="A73" s="1" t="s">
        <v>146</v>
      </c>
      <c r="B73" s="1" t="s">
        <v>13</v>
      </c>
      <c r="C73" s="1" t="str">
        <f t="shared" si="1"/>
        <v>cased</v>
      </c>
      <c r="D73" s="1">
        <v>4</v>
      </c>
      <c r="E73" s="1">
        <v>8</v>
      </c>
      <c r="F73" s="6">
        <v>2.0000000000000002E-5</v>
      </c>
      <c r="G73" s="1">
        <v>256</v>
      </c>
      <c r="H73" s="1">
        <v>0.01</v>
      </c>
      <c r="I73" s="1">
        <v>0.30896066914121972</v>
      </c>
      <c r="J73" s="1">
        <v>0.25075586698241742</v>
      </c>
      <c r="K73" s="1">
        <v>0.40379133919967303</v>
      </c>
      <c r="L73" s="1">
        <v>0.82508575784525473</v>
      </c>
    </row>
    <row r="74" spans="1:12" ht="19" x14ac:dyDescent="0.25">
      <c r="A74" s="1" t="s">
        <v>18</v>
      </c>
      <c r="B74" s="1" t="s">
        <v>13</v>
      </c>
      <c r="C74" s="1" t="str">
        <f t="shared" si="1"/>
        <v>cased</v>
      </c>
      <c r="D74" s="1">
        <v>3</v>
      </c>
      <c r="E74" s="1">
        <v>16</v>
      </c>
      <c r="F74" s="6">
        <v>5.0000000000000002E-5</v>
      </c>
      <c r="G74" s="1">
        <v>128</v>
      </c>
      <c r="H74" s="1">
        <v>0.01</v>
      </c>
      <c r="I74" s="1">
        <v>0.30423390175342041</v>
      </c>
      <c r="J74" s="1">
        <v>0.24778144224173451</v>
      </c>
      <c r="K74" s="1">
        <v>0.39639260536425408</v>
      </c>
      <c r="L74" s="1">
        <v>0.81862947549004039</v>
      </c>
    </row>
    <row r="75" spans="1:12" ht="19" x14ac:dyDescent="0.25">
      <c r="A75" s="1" t="s">
        <v>48</v>
      </c>
      <c r="B75" s="1" t="s">
        <v>13</v>
      </c>
      <c r="C75" s="1" t="str">
        <f t="shared" si="1"/>
        <v>cased</v>
      </c>
      <c r="D75" s="1">
        <v>3</v>
      </c>
      <c r="E75" s="1">
        <v>16</v>
      </c>
      <c r="F75" s="6">
        <v>5.0000000000000002E-5</v>
      </c>
      <c r="G75" s="1">
        <v>256</v>
      </c>
      <c r="H75" s="1">
        <v>0.01</v>
      </c>
      <c r="I75" s="1">
        <v>0.30407547163600041</v>
      </c>
      <c r="J75" s="1">
        <v>0.247589209502559</v>
      </c>
      <c r="K75" s="1">
        <v>0.39639260536425408</v>
      </c>
      <c r="L75" s="1">
        <v>0.81854275187396774</v>
      </c>
    </row>
    <row r="76" spans="1:12" ht="19" x14ac:dyDescent="0.25">
      <c r="A76" s="1" t="s">
        <v>101</v>
      </c>
      <c r="B76" s="1" t="s">
        <v>13</v>
      </c>
      <c r="C76" s="1" t="str">
        <f t="shared" si="1"/>
        <v>cased</v>
      </c>
      <c r="D76" s="1">
        <v>3</v>
      </c>
      <c r="E76" s="1">
        <v>16</v>
      </c>
      <c r="F76" s="6">
        <v>5.0000000000000002E-5</v>
      </c>
      <c r="G76" s="1">
        <v>512</v>
      </c>
      <c r="H76" s="1">
        <v>0.01</v>
      </c>
      <c r="I76" s="1">
        <v>0.30407547163600041</v>
      </c>
      <c r="J76" s="1">
        <v>0.247589209502559</v>
      </c>
      <c r="K76" s="1">
        <v>0.39639260536425408</v>
      </c>
      <c r="L76" s="1">
        <v>0.81854275187396774</v>
      </c>
    </row>
    <row r="77" spans="1:12" ht="19" x14ac:dyDescent="0.25">
      <c r="A77" s="1" t="s">
        <v>190</v>
      </c>
      <c r="B77" s="1" t="s">
        <v>176</v>
      </c>
      <c r="C77" s="1" t="str">
        <f t="shared" si="1"/>
        <v>uncased</v>
      </c>
      <c r="D77" s="1">
        <v>3</v>
      </c>
      <c r="E77" s="1">
        <v>16</v>
      </c>
      <c r="F77" s="6">
        <v>5.0000000000000002E-5</v>
      </c>
      <c r="G77" s="1">
        <v>128</v>
      </c>
      <c r="H77" s="1">
        <v>0.1</v>
      </c>
      <c r="I77" s="1">
        <v>0.30079235190156772</v>
      </c>
      <c r="J77" s="1">
        <v>0.2455560390902547</v>
      </c>
      <c r="K77" s="1">
        <v>0.39121695733695733</v>
      </c>
      <c r="L77" s="1">
        <v>0.82565117259722987</v>
      </c>
    </row>
    <row r="78" spans="1:12" ht="19" x14ac:dyDescent="0.25">
      <c r="A78" s="1" t="s">
        <v>211</v>
      </c>
      <c r="B78" s="1" t="s">
        <v>176</v>
      </c>
      <c r="C78" s="1" t="str">
        <f t="shared" si="1"/>
        <v>uncased</v>
      </c>
      <c r="D78" s="1">
        <v>3</v>
      </c>
      <c r="E78" s="1">
        <v>16</v>
      </c>
      <c r="F78" s="6">
        <v>5.0000000000000002E-5</v>
      </c>
      <c r="G78" s="1">
        <v>256</v>
      </c>
      <c r="H78" s="1">
        <v>0.1</v>
      </c>
      <c r="I78" s="1">
        <v>0.30077802960031241</v>
      </c>
      <c r="J78" s="1">
        <v>0.2455332831375043</v>
      </c>
      <c r="K78" s="1">
        <v>0.39121695733695733</v>
      </c>
      <c r="L78" s="1">
        <v>0.82567379106801153</v>
      </c>
    </row>
    <row r="79" spans="1:12" ht="19" x14ac:dyDescent="0.25">
      <c r="A79" s="1" t="s">
        <v>267</v>
      </c>
      <c r="B79" s="1" t="s">
        <v>176</v>
      </c>
      <c r="C79" s="1" t="str">
        <f t="shared" si="1"/>
        <v>uncased</v>
      </c>
      <c r="D79" s="1">
        <v>3</v>
      </c>
      <c r="E79" s="1">
        <v>16</v>
      </c>
      <c r="F79" s="6">
        <v>5.0000000000000002E-5</v>
      </c>
      <c r="G79" s="1">
        <v>512</v>
      </c>
      <c r="H79" s="1">
        <v>0.1</v>
      </c>
      <c r="I79" s="1">
        <v>0.30077802960031241</v>
      </c>
      <c r="J79" s="1">
        <v>0.2455332831375043</v>
      </c>
      <c r="K79" s="1">
        <v>0.39121695733695733</v>
      </c>
      <c r="L79" s="1">
        <v>0.82567379106801153</v>
      </c>
    </row>
    <row r="80" spans="1:12" ht="19" x14ac:dyDescent="0.25">
      <c r="A80" s="1" t="s">
        <v>228</v>
      </c>
      <c r="B80" s="1" t="s">
        <v>176</v>
      </c>
      <c r="C80" s="1" t="str">
        <f t="shared" si="1"/>
        <v>uncased</v>
      </c>
      <c r="D80" s="1">
        <v>3</v>
      </c>
      <c r="E80" s="1">
        <v>16</v>
      </c>
      <c r="F80" s="6">
        <v>5.0000000000000002E-5</v>
      </c>
      <c r="G80" s="1">
        <v>128</v>
      </c>
      <c r="H80" s="1">
        <v>0.01</v>
      </c>
      <c r="I80" s="1">
        <v>0.29848154076352962</v>
      </c>
      <c r="J80" s="1">
        <v>0.2435618595259002</v>
      </c>
      <c r="K80" s="1">
        <v>0.38828314287594617</v>
      </c>
      <c r="L80" s="1">
        <v>0.82506730675662521</v>
      </c>
    </row>
    <row r="81" spans="1:12" ht="19" x14ac:dyDescent="0.25">
      <c r="A81" s="1" t="s">
        <v>240</v>
      </c>
      <c r="B81" s="1" t="s">
        <v>176</v>
      </c>
      <c r="C81" s="1" t="str">
        <f t="shared" si="1"/>
        <v>uncased</v>
      </c>
      <c r="D81" s="1">
        <v>3</v>
      </c>
      <c r="E81" s="1">
        <v>16</v>
      </c>
      <c r="F81" s="6">
        <v>5.0000000000000002E-5</v>
      </c>
      <c r="G81" s="1">
        <v>256</v>
      </c>
      <c r="H81" s="1">
        <v>0.01</v>
      </c>
      <c r="I81" s="1">
        <v>0.29846722770970291</v>
      </c>
      <c r="J81" s="1">
        <v>0.24353932875874529</v>
      </c>
      <c r="K81" s="1">
        <v>0.38828314287594617</v>
      </c>
      <c r="L81" s="1">
        <v>0.82509000097298346</v>
      </c>
    </row>
    <row r="82" spans="1:12" ht="19" x14ac:dyDescent="0.25">
      <c r="A82" s="1" t="s">
        <v>303</v>
      </c>
      <c r="B82" s="1" t="s">
        <v>176</v>
      </c>
      <c r="C82" s="1" t="str">
        <f t="shared" si="1"/>
        <v>uncased</v>
      </c>
      <c r="D82" s="1">
        <v>3</v>
      </c>
      <c r="E82" s="1">
        <v>16</v>
      </c>
      <c r="F82" s="6">
        <v>5.0000000000000002E-5</v>
      </c>
      <c r="G82" s="1">
        <v>512</v>
      </c>
      <c r="H82" s="1">
        <v>0.01</v>
      </c>
      <c r="I82" s="1">
        <v>0.29846722770970291</v>
      </c>
      <c r="J82" s="1">
        <v>0.24353932875874529</v>
      </c>
      <c r="K82" s="1">
        <v>0.38828314287594617</v>
      </c>
      <c r="L82" s="1">
        <v>0.82509000097298346</v>
      </c>
    </row>
    <row r="83" spans="1:12" ht="19" x14ac:dyDescent="0.25">
      <c r="A83" s="1" t="s">
        <v>222</v>
      </c>
      <c r="B83" s="1" t="s">
        <v>176</v>
      </c>
      <c r="C83" s="1" t="str">
        <f t="shared" si="1"/>
        <v>uncased</v>
      </c>
      <c r="D83" s="1">
        <v>2</v>
      </c>
      <c r="E83" s="1">
        <v>8</v>
      </c>
      <c r="F83" s="6">
        <v>5.0000000000000002E-5</v>
      </c>
      <c r="G83" s="1">
        <v>512</v>
      </c>
      <c r="H83" s="1">
        <v>0.1</v>
      </c>
      <c r="I83" s="1">
        <v>0.29419764902766499</v>
      </c>
      <c r="J83" s="1">
        <v>0.23734472872627779</v>
      </c>
      <c r="K83" s="1">
        <v>0.38947544075660528</v>
      </c>
      <c r="L83" s="1">
        <v>0.82693866960723905</v>
      </c>
    </row>
    <row r="84" spans="1:12" ht="19" x14ac:dyDescent="0.25">
      <c r="A84" s="1" t="s">
        <v>298</v>
      </c>
      <c r="B84" s="1" t="s">
        <v>176</v>
      </c>
      <c r="C84" s="1" t="str">
        <f t="shared" si="1"/>
        <v>uncased</v>
      </c>
      <c r="D84" s="1">
        <v>2</v>
      </c>
      <c r="E84" s="1">
        <v>8</v>
      </c>
      <c r="F84" s="6">
        <v>5.0000000000000002E-5</v>
      </c>
      <c r="G84" s="1">
        <v>128</v>
      </c>
      <c r="H84" s="1">
        <v>0.1</v>
      </c>
      <c r="I84" s="1">
        <v>0.29419764902766499</v>
      </c>
      <c r="J84" s="1">
        <v>0.23734472872627779</v>
      </c>
      <c r="K84" s="1">
        <v>0.38947544075660528</v>
      </c>
      <c r="L84" s="1">
        <v>0.82694865224301795</v>
      </c>
    </row>
    <row r="85" spans="1:12" ht="19" x14ac:dyDescent="0.25">
      <c r="A85" s="1" t="s">
        <v>322</v>
      </c>
      <c r="B85" s="1" t="s">
        <v>176</v>
      </c>
      <c r="C85" s="1" t="str">
        <f t="shared" si="1"/>
        <v>uncased</v>
      </c>
      <c r="D85" s="1">
        <v>2</v>
      </c>
      <c r="E85" s="1">
        <v>8</v>
      </c>
      <c r="F85" s="6">
        <v>5.0000000000000002E-5</v>
      </c>
      <c r="G85" s="1">
        <v>256</v>
      </c>
      <c r="H85" s="1">
        <v>0.1</v>
      </c>
      <c r="I85" s="1">
        <v>0.29419764902766499</v>
      </c>
      <c r="J85" s="1">
        <v>0.23734472872627779</v>
      </c>
      <c r="K85" s="1">
        <v>0.38947544075660528</v>
      </c>
      <c r="L85" s="1">
        <v>0.82693866960723905</v>
      </c>
    </row>
    <row r="86" spans="1:12" ht="19" x14ac:dyDescent="0.25">
      <c r="A86" s="1" t="s">
        <v>182</v>
      </c>
      <c r="B86" s="1" t="s">
        <v>176</v>
      </c>
      <c r="C86" s="1" t="str">
        <f t="shared" si="1"/>
        <v>uncased</v>
      </c>
      <c r="D86" s="1">
        <v>2</v>
      </c>
      <c r="E86" s="1">
        <v>8</v>
      </c>
      <c r="F86" s="6">
        <v>5.0000000000000002E-5</v>
      </c>
      <c r="G86" s="1">
        <v>512</v>
      </c>
      <c r="H86" s="1">
        <v>0.01</v>
      </c>
      <c r="I86" s="1">
        <v>0.29255265603719771</v>
      </c>
      <c r="J86" s="1">
        <v>0.23665873034946711</v>
      </c>
      <c r="K86" s="1">
        <v>0.38584096592653833</v>
      </c>
      <c r="L86" s="1">
        <v>0.82583595498329709</v>
      </c>
    </row>
    <row r="87" spans="1:12" ht="19" x14ac:dyDescent="0.25">
      <c r="A87" s="1" t="s">
        <v>281</v>
      </c>
      <c r="B87" s="1" t="s">
        <v>176</v>
      </c>
      <c r="C87" s="1" t="str">
        <f t="shared" si="1"/>
        <v>uncased</v>
      </c>
      <c r="D87" s="1">
        <v>2</v>
      </c>
      <c r="E87" s="1">
        <v>8</v>
      </c>
      <c r="F87" s="6">
        <v>5.0000000000000002E-5</v>
      </c>
      <c r="G87" s="1">
        <v>256</v>
      </c>
      <c r="H87" s="1">
        <v>0.01</v>
      </c>
      <c r="I87" s="1">
        <v>0.29255265603719771</v>
      </c>
      <c r="J87" s="1">
        <v>0.23665873034946711</v>
      </c>
      <c r="K87" s="1">
        <v>0.38584096592653833</v>
      </c>
      <c r="L87" s="1">
        <v>0.82583595498329709</v>
      </c>
    </row>
    <row r="88" spans="1:12" ht="19" x14ac:dyDescent="0.25">
      <c r="A88" s="1" t="s">
        <v>264</v>
      </c>
      <c r="B88" s="1" t="s">
        <v>176</v>
      </c>
      <c r="C88" s="1" t="str">
        <f t="shared" si="1"/>
        <v>uncased</v>
      </c>
      <c r="D88" s="1">
        <v>2</v>
      </c>
      <c r="E88" s="1">
        <v>8</v>
      </c>
      <c r="F88" s="6">
        <v>5.0000000000000002E-5</v>
      </c>
      <c r="G88" s="1">
        <v>128</v>
      </c>
      <c r="H88" s="1">
        <v>0.01</v>
      </c>
      <c r="I88" s="1">
        <v>0.292502733757111</v>
      </c>
      <c r="J88" s="1">
        <v>0.23660027249425919</v>
      </c>
      <c r="K88" s="1">
        <v>0.38584096592653833</v>
      </c>
      <c r="L88" s="1">
        <v>0.82584579454409812</v>
      </c>
    </row>
    <row r="89" spans="1:12" ht="19" x14ac:dyDescent="0.25">
      <c r="A89" s="1" t="s">
        <v>87</v>
      </c>
      <c r="B89" s="1" t="s">
        <v>13</v>
      </c>
      <c r="C89" s="1" t="str">
        <f t="shared" si="1"/>
        <v>cased</v>
      </c>
      <c r="D89" s="1">
        <v>2</v>
      </c>
      <c r="E89" s="1">
        <v>8</v>
      </c>
      <c r="F89" s="6">
        <v>5.0000000000000002E-5</v>
      </c>
      <c r="G89" s="1">
        <v>128</v>
      </c>
      <c r="H89" s="1">
        <v>0.1</v>
      </c>
      <c r="I89" s="1">
        <v>0.2921119601553247</v>
      </c>
      <c r="J89" s="1">
        <v>0.2356924190286428</v>
      </c>
      <c r="K89" s="1">
        <v>0.38693170586469638</v>
      </c>
      <c r="L89" s="1">
        <v>0.82113924452775044</v>
      </c>
    </row>
    <row r="90" spans="1:12" ht="19" x14ac:dyDescent="0.25">
      <c r="A90" s="1" t="s">
        <v>72</v>
      </c>
      <c r="B90" s="1" t="s">
        <v>13</v>
      </c>
      <c r="C90" s="1" t="str">
        <f t="shared" si="1"/>
        <v>cased</v>
      </c>
      <c r="D90" s="1">
        <v>2</v>
      </c>
      <c r="E90" s="1">
        <v>8</v>
      </c>
      <c r="F90" s="6">
        <v>5.0000000000000002E-5</v>
      </c>
      <c r="G90" s="1">
        <v>256</v>
      </c>
      <c r="H90" s="1">
        <v>0.1</v>
      </c>
      <c r="I90" s="1">
        <v>0.29205777494376939</v>
      </c>
      <c r="J90" s="1">
        <v>0.23562688840093809</v>
      </c>
      <c r="K90" s="1">
        <v>0.38693170586469638</v>
      </c>
      <c r="L90" s="1">
        <v>0.82105196290179139</v>
      </c>
    </row>
    <row r="91" spans="1:12" ht="19" x14ac:dyDescent="0.25">
      <c r="A91" s="1" t="s">
        <v>168</v>
      </c>
      <c r="B91" s="1" t="s">
        <v>13</v>
      </c>
      <c r="C91" s="1" t="str">
        <f t="shared" si="1"/>
        <v>cased</v>
      </c>
      <c r="D91" s="1">
        <v>2</v>
      </c>
      <c r="E91" s="1">
        <v>8</v>
      </c>
      <c r="F91" s="6">
        <v>5.0000000000000002E-5</v>
      </c>
      <c r="G91" s="1">
        <v>512</v>
      </c>
      <c r="H91" s="1">
        <v>0.1</v>
      </c>
      <c r="I91" s="1">
        <v>0.29205777494376939</v>
      </c>
      <c r="J91" s="1">
        <v>0.23562688840093809</v>
      </c>
      <c r="K91" s="1">
        <v>0.38693170586469638</v>
      </c>
      <c r="L91" s="1">
        <v>0.82105196290179139</v>
      </c>
    </row>
    <row r="92" spans="1:12" ht="19" x14ac:dyDescent="0.25">
      <c r="A92" s="1" t="s">
        <v>111</v>
      </c>
      <c r="B92" s="1" t="s">
        <v>13</v>
      </c>
      <c r="C92" s="1" t="str">
        <f t="shared" si="1"/>
        <v>cased</v>
      </c>
      <c r="D92" s="1">
        <v>3</v>
      </c>
      <c r="E92" s="1">
        <v>16</v>
      </c>
      <c r="F92" s="6">
        <v>5.0000000000000002E-5</v>
      </c>
      <c r="G92" s="1">
        <v>128</v>
      </c>
      <c r="H92" s="1">
        <v>0.1</v>
      </c>
      <c r="I92" s="1">
        <v>0.29167993507162288</v>
      </c>
      <c r="J92" s="1">
        <v>0.23859487404146351</v>
      </c>
      <c r="K92" s="1">
        <v>0.37743567289431751</v>
      </c>
      <c r="L92" s="1">
        <v>0.80560409187660831</v>
      </c>
    </row>
    <row r="93" spans="1:12" ht="19" x14ac:dyDescent="0.25">
      <c r="A93" s="1" t="s">
        <v>26</v>
      </c>
      <c r="B93" s="1" t="s">
        <v>13</v>
      </c>
      <c r="C93" s="1" t="str">
        <f t="shared" si="1"/>
        <v>cased</v>
      </c>
      <c r="D93" s="1">
        <v>3</v>
      </c>
      <c r="E93" s="1">
        <v>16</v>
      </c>
      <c r="F93" s="6">
        <v>5.0000000000000002E-5</v>
      </c>
      <c r="G93" s="1">
        <v>512</v>
      </c>
      <c r="H93" s="1">
        <v>0.1</v>
      </c>
      <c r="I93" s="1">
        <v>0.29152753467679959</v>
      </c>
      <c r="J93" s="1">
        <v>0.23841248826585729</v>
      </c>
      <c r="K93" s="1">
        <v>0.37743567289431751</v>
      </c>
      <c r="L93" s="1">
        <v>0.80552026426121204</v>
      </c>
    </row>
    <row r="94" spans="1:12" ht="19" x14ac:dyDescent="0.25">
      <c r="A94" s="1" t="s">
        <v>127</v>
      </c>
      <c r="B94" s="1" t="s">
        <v>13</v>
      </c>
      <c r="C94" s="1" t="str">
        <f t="shared" si="1"/>
        <v>cased</v>
      </c>
      <c r="D94" s="1">
        <v>3</v>
      </c>
      <c r="E94" s="1">
        <v>16</v>
      </c>
      <c r="F94" s="6">
        <v>5.0000000000000002E-5</v>
      </c>
      <c r="G94" s="1">
        <v>256</v>
      </c>
      <c r="H94" s="1">
        <v>0.1</v>
      </c>
      <c r="I94" s="1">
        <v>0.29152753467679959</v>
      </c>
      <c r="J94" s="1">
        <v>0.23841248826585729</v>
      </c>
      <c r="K94" s="1">
        <v>0.37743567289431751</v>
      </c>
      <c r="L94" s="1">
        <v>0.80552026426121204</v>
      </c>
    </row>
    <row r="95" spans="1:12" ht="19" x14ac:dyDescent="0.25">
      <c r="A95" s="1" t="s">
        <v>35</v>
      </c>
      <c r="B95" s="1" t="s">
        <v>13</v>
      </c>
      <c r="C95" s="1" t="str">
        <f t="shared" si="1"/>
        <v>cased</v>
      </c>
      <c r="D95" s="1">
        <v>2</v>
      </c>
      <c r="E95" s="1">
        <v>8</v>
      </c>
      <c r="F95" s="6">
        <v>5.0000000000000002E-5</v>
      </c>
      <c r="G95" s="1">
        <v>128</v>
      </c>
      <c r="H95" s="1">
        <v>0.01</v>
      </c>
      <c r="I95" s="1">
        <v>0.29006734731583689</v>
      </c>
      <c r="J95" s="1">
        <v>0.2352070154080326</v>
      </c>
      <c r="K95" s="1">
        <v>0.38186735501019142</v>
      </c>
      <c r="L95" s="1">
        <v>0.82059916764621788</v>
      </c>
    </row>
    <row r="96" spans="1:12" ht="19" x14ac:dyDescent="0.25">
      <c r="A96" s="1" t="s">
        <v>59</v>
      </c>
      <c r="B96" s="1" t="s">
        <v>13</v>
      </c>
      <c r="C96" s="1" t="str">
        <f t="shared" si="1"/>
        <v>cased</v>
      </c>
      <c r="D96" s="1">
        <v>2</v>
      </c>
      <c r="E96" s="1">
        <v>8</v>
      </c>
      <c r="F96" s="6">
        <v>5.0000000000000002E-5</v>
      </c>
      <c r="G96" s="1">
        <v>256</v>
      </c>
      <c r="H96" s="1">
        <v>0.01</v>
      </c>
      <c r="I96" s="1">
        <v>0.29001417396283308</v>
      </c>
      <c r="J96" s="1">
        <v>0.23514249709820659</v>
      </c>
      <c r="K96" s="1">
        <v>0.38186735501019142</v>
      </c>
      <c r="L96" s="1">
        <v>0.82051200609833563</v>
      </c>
    </row>
    <row r="97" spans="1:12" ht="19" x14ac:dyDescent="0.25">
      <c r="A97" s="1" t="s">
        <v>116</v>
      </c>
      <c r="B97" s="1" t="s">
        <v>13</v>
      </c>
      <c r="C97" s="1" t="str">
        <f t="shared" si="1"/>
        <v>cased</v>
      </c>
      <c r="D97" s="1">
        <v>2</v>
      </c>
      <c r="E97" s="1">
        <v>8</v>
      </c>
      <c r="F97" s="6">
        <v>5.0000000000000002E-5</v>
      </c>
      <c r="G97" s="1">
        <v>512</v>
      </c>
      <c r="H97" s="1">
        <v>0.01</v>
      </c>
      <c r="I97" s="1">
        <v>0.29001417396283308</v>
      </c>
      <c r="J97" s="1">
        <v>0.23514249709820659</v>
      </c>
      <c r="K97" s="1">
        <v>0.38186735501019142</v>
      </c>
      <c r="L97" s="1">
        <v>0.82051200609833563</v>
      </c>
    </row>
    <row r="98" spans="1:12" ht="19" x14ac:dyDescent="0.25">
      <c r="A98" s="1" t="s">
        <v>181</v>
      </c>
      <c r="B98" s="1" t="s">
        <v>176</v>
      </c>
      <c r="C98" s="1" t="str">
        <f t="shared" si="1"/>
        <v>uncased</v>
      </c>
      <c r="D98" s="1">
        <v>4</v>
      </c>
      <c r="E98" s="1">
        <v>16</v>
      </c>
      <c r="F98" s="6">
        <v>3.0000000000000001E-5</v>
      </c>
      <c r="G98" s="1">
        <v>256</v>
      </c>
      <c r="H98" s="1">
        <v>0.01</v>
      </c>
      <c r="I98" s="1">
        <v>0.2773967176714266</v>
      </c>
      <c r="J98" s="1">
        <v>0.22901184381542611</v>
      </c>
      <c r="K98" s="1">
        <v>0.35454351142999951</v>
      </c>
      <c r="L98" s="1">
        <v>0.80624655401680023</v>
      </c>
    </row>
    <row r="99" spans="1:12" ht="19" x14ac:dyDescent="0.25">
      <c r="A99" s="1" t="s">
        <v>206</v>
      </c>
      <c r="B99" s="1" t="s">
        <v>176</v>
      </c>
      <c r="C99" s="1" t="str">
        <f t="shared" si="1"/>
        <v>uncased</v>
      </c>
      <c r="D99" s="1">
        <v>4</v>
      </c>
      <c r="E99" s="1">
        <v>16</v>
      </c>
      <c r="F99" s="6">
        <v>3.0000000000000001E-5</v>
      </c>
      <c r="G99" s="1">
        <v>128</v>
      </c>
      <c r="H99" s="1">
        <v>0.01</v>
      </c>
      <c r="I99" s="1">
        <v>0.2773967176714266</v>
      </c>
      <c r="J99" s="1">
        <v>0.22901184381542611</v>
      </c>
      <c r="K99" s="1">
        <v>0.35454351142999951</v>
      </c>
      <c r="L99" s="1">
        <v>0.80625385189269838</v>
      </c>
    </row>
    <row r="100" spans="1:12" ht="19" x14ac:dyDescent="0.25">
      <c r="A100" s="1" t="s">
        <v>288</v>
      </c>
      <c r="B100" s="1" t="s">
        <v>176</v>
      </c>
      <c r="C100" s="1" t="str">
        <f t="shared" si="1"/>
        <v>uncased</v>
      </c>
      <c r="D100" s="1">
        <v>4</v>
      </c>
      <c r="E100" s="1">
        <v>16</v>
      </c>
      <c r="F100" s="6">
        <v>3.0000000000000001E-5</v>
      </c>
      <c r="G100" s="1">
        <v>512</v>
      </c>
      <c r="H100" s="1">
        <v>0.01</v>
      </c>
      <c r="I100" s="1">
        <v>0.2773967176714266</v>
      </c>
      <c r="J100" s="1">
        <v>0.22901184381542611</v>
      </c>
      <c r="K100" s="1">
        <v>0.35454351142999951</v>
      </c>
      <c r="L100" s="1">
        <v>0.80624655401680023</v>
      </c>
    </row>
    <row r="101" spans="1:12" ht="19" x14ac:dyDescent="0.25">
      <c r="A101" s="1" t="s">
        <v>236</v>
      </c>
      <c r="B101" s="1" t="s">
        <v>176</v>
      </c>
      <c r="C101" s="1" t="str">
        <f t="shared" si="1"/>
        <v>uncased</v>
      </c>
      <c r="D101" s="1">
        <v>4</v>
      </c>
      <c r="E101" s="1">
        <v>16</v>
      </c>
      <c r="F101" s="6">
        <v>3.0000000000000001E-5</v>
      </c>
      <c r="G101" s="1">
        <v>256</v>
      </c>
      <c r="H101" s="1">
        <v>0.1</v>
      </c>
      <c r="I101" s="1">
        <v>0.27734493142347549</v>
      </c>
      <c r="J101" s="1">
        <v>0.22888706548066551</v>
      </c>
      <c r="K101" s="1">
        <v>0.35469952783777547</v>
      </c>
      <c r="L101" s="1">
        <v>0.80627898679985732</v>
      </c>
    </row>
    <row r="102" spans="1:12" ht="19" x14ac:dyDescent="0.25">
      <c r="A102" s="1" t="s">
        <v>251</v>
      </c>
      <c r="B102" s="1" t="s">
        <v>176</v>
      </c>
      <c r="C102" s="1" t="str">
        <f t="shared" si="1"/>
        <v>uncased</v>
      </c>
      <c r="D102" s="1">
        <v>4</v>
      </c>
      <c r="E102" s="1">
        <v>16</v>
      </c>
      <c r="F102" s="6">
        <v>3.0000000000000001E-5</v>
      </c>
      <c r="G102" s="1">
        <v>128</v>
      </c>
      <c r="H102" s="1">
        <v>0.1</v>
      </c>
      <c r="I102" s="1">
        <v>0.27734493142347549</v>
      </c>
      <c r="J102" s="1">
        <v>0.22888706548066551</v>
      </c>
      <c r="K102" s="1">
        <v>0.35469952783777547</v>
      </c>
      <c r="L102" s="1">
        <v>0.80628628888384313</v>
      </c>
    </row>
    <row r="103" spans="1:12" ht="19" x14ac:dyDescent="0.25">
      <c r="A103" s="1" t="s">
        <v>328</v>
      </c>
      <c r="B103" s="1" t="s">
        <v>176</v>
      </c>
      <c r="C103" s="1" t="str">
        <f t="shared" si="1"/>
        <v>uncased</v>
      </c>
      <c r="D103" s="1">
        <v>4</v>
      </c>
      <c r="E103" s="1">
        <v>16</v>
      </c>
      <c r="F103" s="6">
        <v>3.0000000000000001E-5</v>
      </c>
      <c r="G103" s="1">
        <v>512</v>
      </c>
      <c r="H103" s="1">
        <v>0.1</v>
      </c>
      <c r="I103" s="1">
        <v>0.27734493142347549</v>
      </c>
      <c r="J103" s="1">
        <v>0.22888706548066551</v>
      </c>
      <c r="K103" s="1">
        <v>0.35469952783777547</v>
      </c>
      <c r="L103" s="1">
        <v>0.80627898679985732</v>
      </c>
    </row>
    <row r="104" spans="1:12" ht="19" x14ac:dyDescent="0.25">
      <c r="A104" s="1" t="s">
        <v>164</v>
      </c>
      <c r="B104" s="1" t="s">
        <v>13</v>
      </c>
      <c r="C104" s="1" t="str">
        <f t="shared" si="1"/>
        <v>cased</v>
      </c>
      <c r="D104" s="1">
        <v>4</v>
      </c>
      <c r="E104" s="1">
        <v>16</v>
      </c>
      <c r="F104" s="6">
        <v>3.0000000000000001E-5</v>
      </c>
      <c r="G104" s="1">
        <v>128</v>
      </c>
      <c r="H104" s="1">
        <v>0.1</v>
      </c>
      <c r="I104" s="1">
        <v>0.27101017489889068</v>
      </c>
      <c r="J104" s="1">
        <v>0.217552596771042</v>
      </c>
      <c r="K104" s="1">
        <v>0.36001087050258629</v>
      </c>
      <c r="L104" s="1">
        <v>0.79378593893954319</v>
      </c>
    </row>
    <row r="105" spans="1:12" ht="19" x14ac:dyDescent="0.25">
      <c r="A105" s="1" t="s">
        <v>82</v>
      </c>
      <c r="B105" s="1" t="s">
        <v>13</v>
      </c>
      <c r="C105" s="1" t="str">
        <f t="shared" si="1"/>
        <v>cased</v>
      </c>
      <c r="D105" s="1">
        <v>4</v>
      </c>
      <c r="E105" s="1">
        <v>16</v>
      </c>
      <c r="F105" s="6">
        <v>3.0000000000000001E-5</v>
      </c>
      <c r="G105" s="1">
        <v>512</v>
      </c>
      <c r="H105" s="1">
        <v>0.1</v>
      </c>
      <c r="I105" s="1">
        <v>0.27093331902603851</v>
      </c>
      <c r="J105" s="1">
        <v>0.21745653178284799</v>
      </c>
      <c r="K105" s="1">
        <v>0.36001087050258629</v>
      </c>
      <c r="L105" s="1">
        <v>0.79370473891500448</v>
      </c>
    </row>
    <row r="106" spans="1:12" ht="19" x14ac:dyDescent="0.25">
      <c r="A106" s="1" t="s">
        <v>143</v>
      </c>
      <c r="B106" s="1" t="s">
        <v>13</v>
      </c>
      <c r="C106" s="1" t="str">
        <f t="shared" si="1"/>
        <v>cased</v>
      </c>
      <c r="D106" s="1">
        <v>4</v>
      </c>
      <c r="E106" s="1">
        <v>16</v>
      </c>
      <c r="F106" s="6">
        <v>3.0000000000000001E-5</v>
      </c>
      <c r="G106" s="1">
        <v>256</v>
      </c>
      <c r="H106" s="1">
        <v>0.1</v>
      </c>
      <c r="I106" s="1">
        <v>0.27093331902603851</v>
      </c>
      <c r="J106" s="1">
        <v>0.21745653178284799</v>
      </c>
      <c r="K106" s="1">
        <v>0.36001087050258629</v>
      </c>
      <c r="L106" s="1">
        <v>0.79370473891500448</v>
      </c>
    </row>
    <row r="107" spans="1:12" ht="19" x14ac:dyDescent="0.25">
      <c r="A107" s="1" t="s">
        <v>79</v>
      </c>
      <c r="B107" s="1" t="s">
        <v>13</v>
      </c>
      <c r="C107" s="1" t="str">
        <f t="shared" si="1"/>
        <v>cased</v>
      </c>
      <c r="D107" s="1">
        <v>4</v>
      </c>
      <c r="E107" s="1">
        <v>16</v>
      </c>
      <c r="F107" s="6">
        <v>3.0000000000000001E-5</v>
      </c>
      <c r="G107" s="1">
        <v>128</v>
      </c>
      <c r="H107" s="1">
        <v>0.01</v>
      </c>
      <c r="I107" s="1">
        <v>0.26873588659677711</v>
      </c>
      <c r="J107" s="1">
        <v>0.2157494049354749</v>
      </c>
      <c r="K107" s="1">
        <v>0.35689604799012431</v>
      </c>
      <c r="L107" s="1">
        <v>0.79486609270260822</v>
      </c>
    </row>
    <row r="108" spans="1:12" ht="19" x14ac:dyDescent="0.25">
      <c r="A108" s="1" t="s">
        <v>67</v>
      </c>
      <c r="B108" s="1" t="s">
        <v>13</v>
      </c>
      <c r="C108" s="1" t="str">
        <f t="shared" si="1"/>
        <v>cased</v>
      </c>
      <c r="D108" s="1">
        <v>4</v>
      </c>
      <c r="E108" s="1">
        <v>16</v>
      </c>
      <c r="F108" s="6">
        <v>3.0000000000000001E-5</v>
      </c>
      <c r="G108" s="1">
        <v>256</v>
      </c>
      <c r="H108" s="1">
        <v>0.01</v>
      </c>
      <c r="I108" s="1">
        <v>0.26865929093755059</v>
      </c>
      <c r="J108" s="1">
        <v>0.21565345495681851</v>
      </c>
      <c r="K108" s="1">
        <v>0.35689604799012431</v>
      </c>
      <c r="L108" s="1">
        <v>0.79478465252191588</v>
      </c>
    </row>
    <row r="109" spans="1:12" ht="19" x14ac:dyDescent="0.25">
      <c r="A109" s="1" t="s">
        <v>161</v>
      </c>
      <c r="B109" s="1" t="s">
        <v>13</v>
      </c>
      <c r="C109" s="1" t="str">
        <f t="shared" si="1"/>
        <v>cased</v>
      </c>
      <c r="D109" s="1">
        <v>4</v>
      </c>
      <c r="E109" s="1">
        <v>16</v>
      </c>
      <c r="F109" s="6">
        <v>3.0000000000000001E-5</v>
      </c>
      <c r="G109" s="1">
        <v>512</v>
      </c>
      <c r="H109" s="1">
        <v>0.01</v>
      </c>
      <c r="I109" s="1">
        <v>0.26865929093755059</v>
      </c>
      <c r="J109" s="1">
        <v>0.21565345495681851</v>
      </c>
      <c r="K109" s="1">
        <v>0.35689604799012431</v>
      </c>
      <c r="L109" s="1">
        <v>0.79478465252191588</v>
      </c>
    </row>
    <row r="110" spans="1:12" ht="19" x14ac:dyDescent="0.25">
      <c r="A110" s="1" t="s">
        <v>187</v>
      </c>
      <c r="B110" s="1" t="s">
        <v>176</v>
      </c>
      <c r="C110" s="1" t="str">
        <f t="shared" si="1"/>
        <v>uncased</v>
      </c>
      <c r="D110" s="1">
        <v>4</v>
      </c>
      <c r="E110" s="1">
        <v>32</v>
      </c>
      <c r="F110" s="6">
        <v>5.0000000000000002E-5</v>
      </c>
      <c r="G110" s="1">
        <v>128</v>
      </c>
      <c r="H110" s="1">
        <v>0.1</v>
      </c>
      <c r="I110" s="1">
        <v>0.25832231468189848</v>
      </c>
      <c r="J110" s="1">
        <v>0.20955241611370001</v>
      </c>
      <c r="K110" s="1">
        <v>0.34092501664665859</v>
      </c>
      <c r="L110" s="1">
        <v>0.78945149047974306</v>
      </c>
    </row>
    <row r="111" spans="1:12" ht="19" x14ac:dyDescent="0.25">
      <c r="A111" s="1" t="s">
        <v>201</v>
      </c>
      <c r="B111" s="1" t="s">
        <v>176</v>
      </c>
      <c r="C111" s="1" t="str">
        <f t="shared" si="1"/>
        <v>uncased</v>
      </c>
      <c r="D111" s="1">
        <v>4</v>
      </c>
      <c r="E111" s="1">
        <v>32</v>
      </c>
      <c r="F111" s="6">
        <v>5.0000000000000002E-5</v>
      </c>
      <c r="G111" s="1">
        <v>256</v>
      </c>
      <c r="H111" s="1">
        <v>0.1</v>
      </c>
      <c r="I111" s="1">
        <v>0.25832231468189848</v>
      </c>
      <c r="J111" s="1">
        <v>0.20955241611370001</v>
      </c>
      <c r="K111" s="1">
        <v>0.34092501664665859</v>
      </c>
      <c r="L111" s="1">
        <v>0.78944637239321502</v>
      </c>
    </row>
    <row r="112" spans="1:12" ht="19" x14ac:dyDescent="0.25">
      <c r="A112" s="1" t="s">
        <v>265</v>
      </c>
      <c r="B112" s="1" t="s">
        <v>176</v>
      </c>
      <c r="C112" s="1" t="str">
        <f t="shared" si="1"/>
        <v>uncased</v>
      </c>
      <c r="D112" s="1">
        <v>4</v>
      </c>
      <c r="E112" s="1">
        <v>32</v>
      </c>
      <c r="F112" s="6">
        <v>5.0000000000000002E-5</v>
      </c>
      <c r="G112" s="1">
        <v>512</v>
      </c>
      <c r="H112" s="1">
        <v>0.1</v>
      </c>
      <c r="I112" s="1">
        <v>0.25832231468189848</v>
      </c>
      <c r="J112" s="1">
        <v>0.20955241611370001</v>
      </c>
      <c r="K112" s="1">
        <v>0.34092501664665859</v>
      </c>
      <c r="L112" s="1">
        <v>0.78944637239321502</v>
      </c>
    </row>
    <row r="113" spans="1:12" ht="19" x14ac:dyDescent="0.25">
      <c r="A113" s="1" t="s">
        <v>196</v>
      </c>
      <c r="B113" s="1" t="s">
        <v>176</v>
      </c>
      <c r="C113" s="1" t="str">
        <f t="shared" si="1"/>
        <v>uncased</v>
      </c>
      <c r="D113" s="1">
        <v>4</v>
      </c>
      <c r="E113" s="1">
        <v>32</v>
      </c>
      <c r="F113" s="6">
        <v>5.0000000000000002E-5</v>
      </c>
      <c r="G113" s="1">
        <v>128</v>
      </c>
      <c r="H113" s="1">
        <v>0.01</v>
      </c>
      <c r="I113" s="1">
        <v>0.25790957987678231</v>
      </c>
      <c r="J113" s="1">
        <v>0.20912654872809011</v>
      </c>
      <c r="K113" s="1">
        <v>0.34070000826293279</v>
      </c>
      <c r="L113" s="1">
        <v>0.78941905348859842</v>
      </c>
    </row>
    <row r="114" spans="1:12" ht="19" x14ac:dyDescent="0.25">
      <c r="A114" s="1" t="s">
        <v>208</v>
      </c>
      <c r="B114" s="1" t="s">
        <v>176</v>
      </c>
      <c r="C114" s="1" t="str">
        <f t="shared" si="1"/>
        <v>uncased</v>
      </c>
      <c r="D114" s="1">
        <v>4</v>
      </c>
      <c r="E114" s="1">
        <v>32</v>
      </c>
      <c r="F114" s="6">
        <v>5.0000000000000002E-5</v>
      </c>
      <c r="G114" s="1">
        <v>256</v>
      </c>
      <c r="H114" s="1">
        <v>0.01</v>
      </c>
      <c r="I114" s="1">
        <v>0.25790957987678231</v>
      </c>
      <c r="J114" s="1">
        <v>0.20912654872809011</v>
      </c>
      <c r="K114" s="1">
        <v>0.34070000826293279</v>
      </c>
      <c r="L114" s="1">
        <v>0.78941393961015793</v>
      </c>
    </row>
    <row r="115" spans="1:12" ht="19" x14ac:dyDescent="0.25">
      <c r="A115" s="1" t="s">
        <v>276</v>
      </c>
      <c r="B115" s="1" t="s">
        <v>176</v>
      </c>
      <c r="C115" s="1" t="str">
        <f t="shared" si="1"/>
        <v>uncased</v>
      </c>
      <c r="D115" s="1">
        <v>4</v>
      </c>
      <c r="E115" s="1">
        <v>32</v>
      </c>
      <c r="F115" s="6">
        <v>5.0000000000000002E-5</v>
      </c>
      <c r="G115" s="1">
        <v>512</v>
      </c>
      <c r="H115" s="1">
        <v>0.01</v>
      </c>
      <c r="I115" s="1">
        <v>0.25790957987678231</v>
      </c>
      <c r="J115" s="1">
        <v>0.20912654872809011</v>
      </c>
      <c r="K115" s="1">
        <v>0.34070000826293279</v>
      </c>
      <c r="L115" s="1">
        <v>0.78941393961015793</v>
      </c>
    </row>
    <row r="116" spans="1:12" ht="19" x14ac:dyDescent="0.25">
      <c r="A116" s="1" t="s">
        <v>219</v>
      </c>
      <c r="B116" s="1" t="s">
        <v>176</v>
      </c>
      <c r="C116" s="1" t="str">
        <f t="shared" si="1"/>
        <v>uncased</v>
      </c>
      <c r="D116" s="1">
        <v>3</v>
      </c>
      <c r="E116" s="1">
        <v>8</v>
      </c>
      <c r="F116" s="6">
        <v>2.0000000000000002E-5</v>
      </c>
      <c r="G116" s="1">
        <v>256</v>
      </c>
      <c r="H116" s="1">
        <v>0.01</v>
      </c>
      <c r="I116" s="1">
        <v>0.25050809986748751</v>
      </c>
      <c r="J116" s="1">
        <v>0.20366966500614311</v>
      </c>
      <c r="K116" s="1">
        <v>0.33044228049537888</v>
      </c>
      <c r="L116" s="1">
        <v>0.78908961177958681</v>
      </c>
    </row>
    <row r="117" spans="1:12" ht="19" x14ac:dyDescent="0.25">
      <c r="A117" s="1" t="s">
        <v>243</v>
      </c>
      <c r="B117" s="1" t="s">
        <v>176</v>
      </c>
      <c r="C117" s="1" t="str">
        <f t="shared" si="1"/>
        <v>uncased</v>
      </c>
      <c r="D117" s="1">
        <v>3</v>
      </c>
      <c r="E117" s="1">
        <v>8</v>
      </c>
      <c r="F117" s="6">
        <v>2.0000000000000002E-5</v>
      </c>
      <c r="G117" s="1">
        <v>128</v>
      </c>
      <c r="H117" s="1">
        <v>0.01</v>
      </c>
      <c r="I117" s="1">
        <v>0.25050809986748751</v>
      </c>
      <c r="J117" s="1">
        <v>0.20366966500614311</v>
      </c>
      <c r="K117" s="1">
        <v>0.33044228049537888</v>
      </c>
      <c r="L117" s="1">
        <v>0.7890946835771514</v>
      </c>
    </row>
    <row r="118" spans="1:12" ht="19" x14ac:dyDescent="0.25">
      <c r="A118" s="1" t="s">
        <v>319</v>
      </c>
      <c r="B118" s="1" t="s">
        <v>176</v>
      </c>
      <c r="C118" s="1" t="str">
        <f t="shared" si="1"/>
        <v>uncased</v>
      </c>
      <c r="D118" s="1">
        <v>3</v>
      </c>
      <c r="E118" s="1">
        <v>8</v>
      </c>
      <c r="F118" s="6">
        <v>2.0000000000000002E-5</v>
      </c>
      <c r="G118" s="1">
        <v>512</v>
      </c>
      <c r="H118" s="1">
        <v>0.01</v>
      </c>
      <c r="I118" s="1">
        <v>0.25050809986748751</v>
      </c>
      <c r="J118" s="1">
        <v>0.20366966500614311</v>
      </c>
      <c r="K118" s="1">
        <v>0.33044228049537888</v>
      </c>
      <c r="L118" s="1">
        <v>0.78908961177958681</v>
      </c>
    </row>
    <row r="119" spans="1:12" ht="19" x14ac:dyDescent="0.25">
      <c r="A119" s="1" t="s">
        <v>178</v>
      </c>
      <c r="B119" s="1" t="s">
        <v>176</v>
      </c>
      <c r="C119" s="1" t="str">
        <f t="shared" si="1"/>
        <v>uncased</v>
      </c>
      <c r="D119" s="1">
        <v>3</v>
      </c>
      <c r="E119" s="1">
        <v>8</v>
      </c>
      <c r="F119" s="6">
        <v>2.0000000000000002E-5</v>
      </c>
      <c r="G119" s="1">
        <v>128</v>
      </c>
      <c r="H119" s="1">
        <v>0.1</v>
      </c>
      <c r="I119" s="1">
        <v>0.2494058424443116</v>
      </c>
      <c r="J119" s="1">
        <v>0.20245797138266919</v>
      </c>
      <c r="K119" s="1">
        <v>0.32980748023830547</v>
      </c>
      <c r="L119" s="1">
        <v>0.78883518764799376</v>
      </c>
    </row>
    <row r="120" spans="1:12" ht="19" x14ac:dyDescent="0.25">
      <c r="A120" s="1" t="s">
        <v>203</v>
      </c>
      <c r="B120" s="1" t="s">
        <v>176</v>
      </c>
      <c r="C120" s="1" t="str">
        <f t="shared" si="1"/>
        <v>uncased</v>
      </c>
      <c r="D120" s="1">
        <v>3</v>
      </c>
      <c r="E120" s="1">
        <v>8</v>
      </c>
      <c r="F120" s="6">
        <v>2.0000000000000002E-5</v>
      </c>
      <c r="G120" s="1">
        <v>256</v>
      </c>
      <c r="H120" s="1">
        <v>0.1</v>
      </c>
      <c r="I120" s="1">
        <v>0.2494058424443116</v>
      </c>
      <c r="J120" s="1">
        <v>0.20245797138266919</v>
      </c>
      <c r="K120" s="1">
        <v>0.32980748023830547</v>
      </c>
      <c r="L120" s="1">
        <v>0.78883014951512986</v>
      </c>
    </row>
    <row r="121" spans="1:12" ht="19" x14ac:dyDescent="0.25">
      <c r="A121" s="1" t="s">
        <v>260</v>
      </c>
      <c r="B121" s="1" t="s">
        <v>176</v>
      </c>
      <c r="C121" s="1" t="str">
        <f t="shared" si="1"/>
        <v>uncased</v>
      </c>
      <c r="D121" s="1">
        <v>3</v>
      </c>
      <c r="E121" s="1">
        <v>8</v>
      </c>
      <c r="F121" s="6">
        <v>2.0000000000000002E-5</v>
      </c>
      <c r="G121" s="1">
        <v>512</v>
      </c>
      <c r="H121" s="1">
        <v>0.1</v>
      </c>
      <c r="I121" s="1">
        <v>0.2494058424443116</v>
      </c>
      <c r="J121" s="1">
        <v>0.20245797138266919</v>
      </c>
      <c r="K121" s="1">
        <v>0.32980748023830547</v>
      </c>
      <c r="L121" s="1">
        <v>0.78883014951512986</v>
      </c>
    </row>
    <row r="122" spans="1:12" ht="19" x14ac:dyDescent="0.25">
      <c r="A122" s="1" t="s">
        <v>69</v>
      </c>
      <c r="B122" s="1" t="s">
        <v>13</v>
      </c>
      <c r="C122" s="1" t="str">
        <f t="shared" si="1"/>
        <v>cased</v>
      </c>
      <c r="D122" s="1">
        <v>4</v>
      </c>
      <c r="E122" s="1">
        <v>32</v>
      </c>
      <c r="F122" s="6">
        <v>5.0000000000000002E-5</v>
      </c>
      <c r="G122" s="1">
        <v>128</v>
      </c>
      <c r="H122" s="1">
        <v>0.01</v>
      </c>
      <c r="I122" s="1">
        <v>0.2482148265331966</v>
      </c>
      <c r="J122" s="1">
        <v>0.1961991936012554</v>
      </c>
      <c r="K122" s="1">
        <v>0.33898454059054028</v>
      </c>
      <c r="L122" s="1">
        <v>0.7835244781904247</v>
      </c>
    </row>
    <row r="123" spans="1:12" ht="19" x14ac:dyDescent="0.25">
      <c r="A123" s="1" t="s">
        <v>94</v>
      </c>
      <c r="B123" s="1" t="s">
        <v>13</v>
      </c>
      <c r="C123" s="1" t="str">
        <f t="shared" si="1"/>
        <v>cased</v>
      </c>
      <c r="D123" s="1">
        <v>4</v>
      </c>
      <c r="E123" s="1">
        <v>32</v>
      </c>
      <c r="F123" s="6">
        <v>5.0000000000000002E-5</v>
      </c>
      <c r="G123" s="1">
        <v>256</v>
      </c>
      <c r="H123" s="1">
        <v>0.01</v>
      </c>
      <c r="I123" s="1">
        <v>0.248170504163988</v>
      </c>
      <c r="J123" s="1">
        <v>0.19614864662392781</v>
      </c>
      <c r="K123" s="1">
        <v>0.33898454059054028</v>
      </c>
      <c r="L123" s="1">
        <v>0.7834455596493457</v>
      </c>
    </row>
    <row r="124" spans="1:12" ht="19" x14ac:dyDescent="0.25">
      <c r="A124" s="1" t="s">
        <v>147</v>
      </c>
      <c r="B124" s="1" t="s">
        <v>13</v>
      </c>
      <c r="C124" s="1" t="str">
        <f t="shared" si="1"/>
        <v>cased</v>
      </c>
      <c r="D124" s="1">
        <v>4</v>
      </c>
      <c r="E124" s="1">
        <v>32</v>
      </c>
      <c r="F124" s="6">
        <v>5.0000000000000002E-5</v>
      </c>
      <c r="G124" s="1">
        <v>512</v>
      </c>
      <c r="H124" s="1">
        <v>0.01</v>
      </c>
      <c r="I124" s="1">
        <v>0.248170504163988</v>
      </c>
      <c r="J124" s="1">
        <v>0.19614864662392781</v>
      </c>
      <c r="K124" s="1">
        <v>0.33898454059054028</v>
      </c>
      <c r="L124" s="1">
        <v>0.7834455596493457</v>
      </c>
    </row>
    <row r="125" spans="1:12" ht="19" x14ac:dyDescent="0.25">
      <c r="A125" s="1" t="s">
        <v>137</v>
      </c>
      <c r="B125" s="1" t="s">
        <v>13</v>
      </c>
      <c r="C125" s="1" t="str">
        <f t="shared" si="1"/>
        <v>cased</v>
      </c>
      <c r="D125" s="1">
        <v>3</v>
      </c>
      <c r="E125" s="1">
        <v>8</v>
      </c>
      <c r="F125" s="6">
        <v>2.0000000000000002E-5</v>
      </c>
      <c r="G125" s="1">
        <v>128</v>
      </c>
      <c r="H125" s="1">
        <v>0.1</v>
      </c>
      <c r="I125" s="1">
        <v>0.23786985454320569</v>
      </c>
      <c r="J125" s="1">
        <v>0.18599338967874399</v>
      </c>
      <c r="K125" s="1">
        <v>0.33156627879681377</v>
      </c>
      <c r="L125" s="1">
        <v>0.78597070877148389</v>
      </c>
    </row>
    <row r="126" spans="1:12" ht="19" x14ac:dyDescent="0.25">
      <c r="A126" s="1" t="s">
        <v>50</v>
      </c>
      <c r="B126" s="1" t="s">
        <v>13</v>
      </c>
      <c r="C126" s="1" t="str">
        <f t="shared" si="1"/>
        <v>cased</v>
      </c>
      <c r="D126" s="1">
        <v>3</v>
      </c>
      <c r="E126" s="1">
        <v>8</v>
      </c>
      <c r="F126" s="6">
        <v>2.0000000000000002E-5</v>
      </c>
      <c r="G126" s="1">
        <v>512</v>
      </c>
      <c r="H126" s="1">
        <v>0.1</v>
      </c>
      <c r="I126" s="1">
        <v>0.2378274944209228</v>
      </c>
      <c r="J126" s="1">
        <v>0.18594638979992439</v>
      </c>
      <c r="K126" s="1">
        <v>0.33156627879681377</v>
      </c>
      <c r="L126" s="1">
        <v>0.78589124634735108</v>
      </c>
    </row>
    <row r="127" spans="1:12" ht="19" x14ac:dyDescent="0.25">
      <c r="A127" s="1" t="s">
        <v>122</v>
      </c>
      <c r="B127" s="1" t="s">
        <v>13</v>
      </c>
      <c r="C127" s="1" t="str">
        <f t="shared" si="1"/>
        <v>cased</v>
      </c>
      <c r="D127" s="1">
        <v>3</v>
      </c>
      <c r="E127" s="1">
        <v>8</v>
      </c>
      <c r="F127" s="6">
        <v>2.0000000000000002E-5</v>
      </c>
      <c r="G127" s="1">
        <v>256</v>
      </c>
      <c r="H127" s="1">
        <v>0.1</v>
      </c>
      <c r="I127" s="1">
        <v>0.2378274944209228</v>
      </c>
      <c r="J127" s="1">
        <v>0.18594638979992439</v>
      </c>
      <c r="K127" s="1">
        <v>0.33156627879681377</v>
      </c>
      <c r="L127" s="1">
        <v>0.78589124634735108</v>
      </c>
    </row>
    <row r="128" spans="1:12" ht="19" x14ac:dyDescent="0.25">
      <c r="A128" s="1" t="s">
        <v>170</v>
      </c>
      <c r="B128" s="1" t="s">
        <v>13</v>
      </c>
      <c r="C128" s="1" t="str">
        <f t="shared" si="1"/>
        <v>cased</v>
      </c>
      <c r="D128" s="1">
        <v>3</v>
      </c>
      <c r="E128" s="1">
        <v>8</v>
      </c>
      <c r="F128" s="6">
        <v>2.0000000000000002E-5</v>
      </c>
      <c r="G128" s="1">
        <v>128</v>
      </c>
      <c r="H128" s="1">
        <v>0.01</v>
      </c>
      <c r="I128" s="1">
        <v>0.23723868453818159</v>
      </c>
      <c r="J128" s="1">
        <v>0.1855762127776325</v>
      </c>
      <c r="K128" s="1">
        <v>0.33056287406716423</v>
      </c>
      <c r="L128" s="1">
        <v>0.78565301648822949</v>
      </c>
    </row>
    <row r="129" spans="1:12" ht="19" x14ac:dyDescent="0.25">
      <c r="A129" s="1" t="s">
        <v>90</v>
      </c>
      <c r="B129" s="1" t="s">
        <v>13</v>
      </c>
      <c r="C129" s="1" t="str">
        <f t="shared" si="1"/>
        <v>cased</v>
      </c>
      <c r="D129" s="1">
        <v>3</v>
      </c>
      <c r="E129" s="1">
        <v>8</v>
      </c>
      <c r="F129" s="6">
        <v>2.0000000000000002E-5</v>
      </c>
      <c r="G129" s="1">
        <v>512</v>
      </c>
      <c r="H129" s="1">
        <v>0.01</v>
      </c>
      <c r="I129" s="1">
        <v>0.23719709421694421</v>
      </c>
      <c r="J129" s="1">
        <v>0.18553036973178941</v>
      </c>
      <c r="K129" s="1">
        <v>0.33056287406716423</v>
      </c>
      <c r="L129" s="1">
        <v>0.78557362469825942</v>
      </c>
    </row>
    <row r="130" spans="1:12" ht="19" x14ac:dyDescent="0.25">
      <c r="A130" s="1" t="s">
        <v>154</v>
      </c>
      <c r="B130" s="1" t="s">
        <v>13</v>
      </c>
      <c r="C130" s="1" t="str">
        <f t="shared" si="1"/>
        <v>cased</v>
      </c>
      <c r="D130" s="1">
        <v>3</v>
      </c>
      <c r="E130" s="1">
        <v>8</v>
      </c>
      <c r="F130" s="6">
        <v>2.0000000000000002E-5</v>
      </c>
      <c r="G130" s="1">
        <v>256</v>
      </c>
      <c r="H130" s="1">
        <v>0.01</v>
      </c>
      <c r="I130" s="1">
        <v>0.23719709421694421</v>
      </c>
      <c r="J130" s="1">
        <v>0.18553036973178941</v>
      </c>
      <c r="K130" s="1">
        <v>0.33056287406716423</v>
      </c>
      <c r="L130" s="1">
        <v>0.78557362469825942</v>
      </c>
    </row>
    <row r="131" spans="1:12" ht="19" x14ac:dyDescent="0.25">
      <c r="A131" s="1" t="s">
        <v>115</v>
      </c>
      <c r="B131" s="1" t="s">
        <v>13</v>
      </c>
      <c r="C131" s="1" t="str">
        <f t="shared" ref="C131:C194" si="2">MID(B131,16,10)</f>
        <v>cased</v>
      </c>
      <c r="D131" s="1">
        <v>4</v>
      </c>
      <c r="E131" s="1">
        <v>32</v>
      </c>
      <c r="F131" s="6">
        <v>5.0000000000000002E-5</v>
      </c>
      <c r="G131" s="1">
        <v>128</v>
      </c>
      <c r="H131" s="1">
        <v>0.1</v>
      </c>
      <c r="I131" s="1">
        <v>0.237034940783064</v>
      </c>
      <c r="J131" s="1">
        <v>0.18777859373435229</v>
      </c>
      <c r="K131" s="1">
        <v>0.32306647434112218</v>
      </c>
      <c r="L131" s="1">
        <v>0.77767894017854311</v>
      </c>
    </row>
    <row r="132" spans="1:12" ht="19" x14ac:dyDescent="0.25">
      <c r="A132" s="1" t="s">
        <v>30</v>
      </c>
      <c r="B132" s="1" t="s">
        <v>13</v>
      </c>
      <c r="C132" s="1" t="str">
        <f t="shared" si="2"/>
        <v>cased</v>
      </c>
      <c r="D132" s="1">
        <v>4</v>
      </c>
      <c r="E132" s="1">
        <v>32</v>
      </c>
      <c r="F132" s="6">
        <v>5.0000000000000002E-5</v>
      </c>
      <c r="G132" s="1">
        <v>512</v>
      </c>
      <c r="H132" s="1">
        <v>0.1</v>
      </c>
      <c r="I132" s="1">
        <v>0.23699256239017011</v>
      </c>
      <c r="J132" s="1">
        <v>0.18773093440887331</v>
      </c>
      <c r="K132" s="1">
        <v>0.32306647434112218</v>
      </c>
      <c r="L132" s="1">
        <v>0.77760132130606019</v>
      </c>
    </row>
    <row r="133" spans="1:12" ht="19" x14ac:dyDescent="0.25">
      <c r="A133" s="1" t="s">
        <v>140</v>
      </c>
      <c r="B133" s="1" t="s">
        <v>13</v>
      </c>
      <c r="C133" s="1" t="str">
        <f t="shared" si="2"/>
        <v>cased</v>
      </c>
      <c r="D133" s="1">
        <v>4</v>
      </c>
      <c r="E133" s="1">
        <v>32</v>
      </c>
      <c r="F133" s="6">
        <v>5.0000000000000002E-5</v>
      </c>
      <c r="G133" s="1">
        <v>256</v>
      </c>
      <c r="H133" s="1">
        <v>0.1</v>
      </c>
      <c r="I133" s="1">
        <v>0.23699256239017011</v>
      </c>
      <c r="J133" s="1">
        <v>0.18773093440887331</v>
      </c>
      <c r="K133" s="1">
        <v>0.32306647434112218</v>
      </c>
      <c r="L133" s="1">
        <v>0.77760132130606019</v>
      </c>
    </row>
    <row r="134" spans="1:12" ht="19" x14ac:dyDescent="0.25">
      <c r="A134" s="1" t="s">
        <v>257</v>
      </c>
      <c r="B134" s="1" t="s">
        <v>176</v>
      </c>
      <c r="C134" s="1" t="str">
        <f t="shared" si="2"/>
        <v>uncased</v>
      </c>
      <c r="D134" s="1">
        <v>2</v>
      </c>
      <c r="E134" s="1">
        <v>8</v>
      </c>
      <c r="F134" s="6">
        <v>3.0000000000000001E-5</v>
      </c>
      <c r="G134" s="1">
        <v>512</v>
      </c>
      <c r="H134" s="1">
        <v>0.01</v>
      </c>
      <c r="I134" s="1">
        <v>0.22944965233758721</v>
      </c>
      <c r="J134" s="1">
        <v>0.18745030924073841</v>
      </c>
      <c r="K134" s="1">
        <v>0.30545467619738559</v>
      </c>
      <c r="L134" s="1">
        <v>0.77400836765802872</v>
      </c>
    </row>
    <row r="135" spans="1:12" ht="19" x14ac:dyDescent="0.25">
      <c r="A135" s="1" t="s">
        <v>308</v>
      </c>
      <c r="B135" s="1" t="s">
        <v>176</v>
      </c>
      <c r="C135" s="1" t="str">
        <f t="shared" si="2"/>
        <v>uncased</v>
      </c>
      <c r="D135" s="1">
        <v>2</v>
      </c>
      <c r="E135" s="1">
        <v>8</v>
      </c>
      <c r="F135" s="6">
        <v>3.0000000000000001E-5</v>
      </c>
      <c r="G135" s="1">
        <v>256</v>
      </c>
      <c r="H135" s="1">
        <v>0.01</v>
      </c>
      <c r="I135" s="1">
        <v>0.22944965233758721</v>
      </c>
      <c r="J135" s="1">
        <v>0.18745030924073841</v>
      </c>
      <c r="K135" s="1">
        <v>0.30545467619738559</v>
      </c>
      <c r="L135" s="1">
        <v>0.77400836765802872</v>
      </c>
    </row>
    <row r="136" spans="1:12" ht="19" x14ac:dyDescent="0.25">
      <c r="A136" s="1" t="s">
        <v>337</v>
      </c>
      <c r="B136" s="1" t="s">
        <v>176</v>
      </c>
      <c r="C136" s="1" t="str">
        <f t="shared" si="2"/>
        <v>uncased</v>
      </c>
      <c r="D136" s="1">
        <v>2</v>
      </c>
      <c r="E136" s="1">
        <v>8</v>
      </c>
      <c r="F136" s="6">
        <v>3.0000000000000001E-5</v>
      </c>
      <c r="G136" s="1">
        <v>128</v>
      </c>
      <c r="H136" s="1">
        <v>0.01</v>
      </c>
      <c r="I136" s="1">
        <v>0.22944965233758721</v>
      </c>
      <c r="J136" s="1">
        <v>0.18745030924073841</v>
      </c>
      <c r="K136" s="1">
        <v>0.30545467619738559</v>
      </c>
      <c r="L136" s="1">
        <v>0.77401148269486519</v>
      </c>
    </row>
    <row r="137" spans="1:12" ht="19" x14ac:dyDescent="0.25">
      <c r="A137" s="1" t="s">
        <v>209</v>
      </c>
      <c r="B137" s="1" t="s">
        <v>176</v>
      </c>
      <c r="C137" s="1" t="str">
        <f t="shared" si="2"/>
        <v>uncased</v>
      </c>
      <c r="D137" s="1">
        <v>2</v>
      </c>
      <c r="E137" s="1">
        <v>8</v>
      </c>
      <c r="F137" s="6">
        <v>3.0000000000000001E-5</v>
      </c>
      <c r="G137" s="1">
        <v>512</v>
      </c>
      <c r="H137" s="1">
        <v>0.1</v>
      </c>
      <c r="I137" s="1">
        <v>0.22935323701797589</v>
      </c>
      <c r="J137" s="1">
        <v>0.18735780579461189</v>
      </c>
      <c r="K137" s="1">
        <v>0.30533808531479267</v>
      </c>
      <c r="L137" s="1">
        <v>0.77400836765802872</v>
      </c>
    </row>
    <row r="138" spans="1:12" ht="19" x14ac:dyDescent="0.25">
      <c r="A138" s="1" t="s">
        <v>278</v>
      </c>
      <c r="B138" s="1" t="s">
        <v>176</v>
      </c>
      <c r="C138" s="1" t="str">
        <f t="shared" si="2"/>
        <v>uncased</v>
      </c>
      <c r="D138" s="1">
        <v>2</v>
      </c>
      <c r="E138" s="1">
        <v>8</v>
      </c>
      <c r="F138" s="6">
        <v>3.0000000000000001E-5</v>
      </c>
      <c r="G138" s="1">
        <v>256</v>
      </c>
      <c r="H138" s="1">
        <v>0.1</v>
      </c>
      <c r="I138" s="1">
        <v>0.22935323701797589</v>
      </c>
      <c r="J138" s="1">
        <v>0.18735780579461189</v>
      </c>
      <c r="K138" s="1">
        <v>0.30533808531479267</v>
      </c>
      <c r="L138" s="1">
        <v>0.77400836765802872</v>
      </c>
    </row>
    <row r="139" spans="1:12" ht="19" x14ac:dyDescent="0.25">
      <c r="A139" s="1" t="s">
        <v>289</v>
      </c>
      <c r="B139" s="1" t="s">
        <v>176</v>
      </c>
      <c r="C139" s="1" t="str">
        <f t="shared" si="2"/>
        <v>uncased</v>
      </c>
      <c r="D139" s="1">
        <v>2</v>
      </c>
      <c r="E139" s="1">
        <v>8</v>
      </c>
      <c r="F139" s="6">
        <v>3.0000000000000001E-5</v>
      </c>
      <c r="G139" s="1">
        <v>128</v>
      </c>
      <c r="H139" s="1">
        <v>0.1</v>
      </c>
      <c r="I139" s="1">
        <v>0.22935323701797589</v>
      </c>
      <c r="J139" s="1">
        <v>0.18735780579461189</v>
      </c>
      <c r="K139" s="1">
        <v>0.30533808531479267</v>
      </c>
      <c r="L139" s="1">
        <v>0.77401148269486519</v>
      </c>
    </row>
    <row r="140" spans="1:12" ht="19" x14ac:dyDescent="0.25">
      <c r="A140" s="1" t="s">
        <v>76</v>
      </c>
      <c r="B140" s="1" t="s">
        <v>13</v>
      </c>
      <c r="C140" s="1" t="str">
        <f t="shared" si="2"/>
        <v>cased</v>
      </c>
      <c r="D140" s="1">
        <v>2</v>
      </c>
      <c r="E140" s="1">
        <v>8</v>
      </c>
      <c r="F140" s="6">
        <v>3.0000000000000001E-5</v>
      </c>
      <c r="G140" s="1">
        <v>128</v>
      </c>
      <c r="H140" s="1">
        <v>0.01</v>
      </c>
      <c r="I140" s="1">
        <v>0.2204026747965119</v>
      </c>
      <c r="J140" s="1">
        <v>0.1743797698284302</v>
      </c>
      <c r="K140" s="1">
        <v>0.30255533663443518</v>
      </c>
      <c r="L140" s="1">
        <v>0.76922832544397501</v>
      </c>
    </row>
    <row r="141" spans="1:12" ht="19" x14ac:dyDescent="0.25">
      <c r="A141" s="1" t="s">
        <v>66</v>
      </c>
      <c r="B141" s="1" t="s">
        <v>13</v>
      </c>
      <c r="C141" s="1" t="str">
        <f t="shared" si="2"/>
        <v>cased</v>
      </c>
      <c r="D141" s="1">
        <v>2</v>
      </c>
      <c r="E141" s="1">
        <v>8</v>
      </c>
      <c r="F141" s="6">
        <v>3.0000000000000001E-5</v>
      </c>
      <c r="G141" s="1">
        <v>256</v>
      </c>
      <c r="H141" s="1">
        <v>0.01</v>
      </c>
      <c r="I141" s="1">
        <v>0.22036345849665309</v>
      </c>
      <c r="J141" s="1">
        <v>0.17433662789522139</v>
      </c>
      <c r="K141" s="1">
        <v>0.30255533663443518</v>
      </c>
      <c r="L141" s="1">
        <v>0.76915258544022358</v>
      </c>
    </row>
    <row r="142" spans="1:12" ht="19" x14ac:dyDescent="0.25">
      <c r="A142" s="1" t="s">
        <v>157</v>
      </c>
      <c r="B142" s="1" t="s">
        <v>13</v>
      </c>
      <c r="C142" s="1" t="str">
        <f t="shared" si="2"/>
        <v>cased</v>
      </c>
      <c r="D142" s="1">
        <v>2</v>
      </c>
      <c r="E142" s="1">
        <v>8</v>
      </c>
      <c r="F142" s="6">
        <v>3.0000000000000001E-5</v>
      </c>
      <c r="G142" s="1">
        <v>512</v>
      </c>
      <c r="H142" s="1">
        <v>0.01</v>
      </c>
      <c r="I142" s="1">
        <v>0.22036345849665309</v>
      </c>
      <c r="J142" s="1">
        <v>0.17433662789522139</v>
      </c>
      <c r="K142" s="1">
        <v>0.30255533663443518</v>
      </c>
      <c r="L142" s="1">
        <v>0.76915258544022358</v>
      </c>
    </row>
    <row r="143" spans="1:12" ht="19" x14ac:dyDescent="0.25">
      <c r="A143" s="1" t="s">
        <v>16</v>
      </c>
      <c r="B143" s="1" t="s">
        <v>13</v>
      </c>
      <c r="C143" s="1" t="str">
        <f t="shared" si="2"/>
        <v>cased</v>
      </c>
      <c r="D143" s="1">
        <v>2</v>
      </c>
      <c r="E143" s="1">
        <v>8</v>
      </c>
      <c r="F143" s="6">
        <v>3.0000000000000001E-5</v>
      </c>
      <c r="G143" s="1">
        <v>128</v>
      </c>
      <c r="H143" s="1">
        <v>0.1</v>
      </c>
      <c r="I143" s="1">
        <v>0.2188897308167867</v>
      </c>
      <c r="J143" s="1">
        <v>0.1731124840916253</v>
      </c>
      <c r="K143" s="1">
        <v>0.30057607082240928</v>
      </c>
      <c r="L143" s="1">
        <v>0.76903771007402233</v>
      </c>
    </row>
    <row r="144" spans="1:12" ht="19" x14ac:dyDescent="0.25">
      <c r="A144" s="1" t="s">
        <v>47</v>
      </c>
      <c r="B144" s="1" t="s">
        <v>13</v>
      </c>
      <c r="C144" s="1" t="str">
        <f t="shared" si="2"/>
        <v>cased</v>
      </c>
      <c r="D144" s="1">
        <v>2</v>
      </c>
      <c r="E144" s="1">
        <v>8</v>
      </c>
      <c r="F144" s="6">
        <v>3.0000000000000001E-5</v>
      </c>
      <c r="G144" s="1">
        <v>256</v>
      </c>
      <c r="H144" s="1">
        <v>0.1</v>
      </c>
      <c r="I144" s="1">
        <v>0.21881184766089101</v>
      </c>
      <c r="J144" s="1">
        <v>0.1730267767988182</v>
      </c>
      <c r="K144" s="1">
        <v>0.30057607082240928</v>
      </c>
      <c r="L144" s="1">
        <v>0.76896201245076867</v>
      </c>
    </row>
    <row r="145" spans="1:12" ht="19" x14ac:dyDescent="0.25">
      <c r="A145" s="1" t="s">
        <v>98</v>
      </c>
      <c r="B145" s="1" t="s">
        <v>13</v>
      </c>
      <c r="C145" s="1" t="str">
        <f t="shared" si="2"/>
        <v>cased</v>
      </c>
      <c r="D145" s="1">
        <v>2</v>
      </c>
      <c r="E145" s="1">
        <v>8</v>
      </c>
      <c r="F145" s="6">
        <v>3.0000000000000001E-5</v>
      </c>
      <c r="G145" s="1">
        <v>512</v>
      </c>
      <c r="H145" s="1">
        <v>0.1</v>
      </c>
      <c r="I145" s="1">
        <v>0.21881184766089101</v>
      </c>
      <c r="J145" s="1">
        <v>0.1730267767988182</v>
      </c>
      <c r="K145" s="1">
        <v>0.30057607082240928</v>
      </c>
      <c r="L145" s="1">
        <v>0.76896201245076867</v>
      </c>
    </row>
    <row r="146" spans="1:12" ht="19" x14ac:dyDescent="0.25">
      <c r="A146" s="1" t="s">
        <v>248</v>
      </c>
      <c r="B146" s="1" t="s">
        <v>176</v>
      </c>
      <c r="C146" s="1" t="str">
        <f t="shared" si="2"/>
        <v>uncased</v>
      </c>
      <c r="D146" s="1">
        <v>2</v>
      </c>
      <c r="E146" s="1">
        <v>16</v>
      </c>
      <c r="F146" s="6">
        <v>5.0000000000000002E-5</v>
      </c>
      <c r="G146" s="1">
        <v>512</v>
      </c>
      <c r="H146" s="1">
        <v>0.01</v>
      </c>
      <c r="I146" s="1">
        <v>0.19495288952746109</v>
      </c>
      <c r="J146" s="1">
        <v>0.16577675064073361</v>
      </c>
      <c r="K146" s="1">
        <v>0.25477431492592262</v>
      </c>
      <c r="L146" s="1">
        <v>0.75039730159244966</v>
      </c>
    </row>
    <row r="147" spans="1:12" ht="19" x14ac:dyDescent="0.25">
      <c r="A147" s="1" t="s">
        <v>309</v>
      </c>
      <c r="B147" s="1" t="s">
        <v>176</v>
      </c>
      <c r="C147" s="1" t="str">
        <f t="shared" si="2"/>
        <v>uncased</v>
      </c>
      <c r="D147" s="1">
        <v>2</v>
      </c>
      <c r="E147" s="1">
        <v>16</v>
      </c>
      <c r="F147" s="6">
        <v>5.0000000000000002E-5</v>
      </c>
      <c r="G147" s="1">
        <v>256</v>
      </c>
      <c r="H147" s="1">
        <v>0.01</v>
      </c>
      <c r="I147" s="1">
        <v>0.19495288952746109</v>
      </c>
      <c r="J147" s="1">
        <v>0.16577675064073361</v>
      </c>
      <c r="K147" s="1">
        <v>0.25477431492592262</v>
      </c>
      <c r="L147" s="1">
        <v>0.75039730159244966</v>
      </c>
    </row>
    <row r="148" spans="1:12" ht="19" x14ac:dyDescent="0.25">
      <c r="A148" s="1" t="s">
        <v>326</v>
      </c>
      <c r="B148" s="1" t="s">
        <v>176</v>
      </c>
      <c r="C148" s="1" t="str">
        <f t="shared" si="2"/>
        <v>uncased</v>
      </c>
      <c r="D148" s="1">
        <v>2</v>
      </c>
      <c r="E148" s="1">
        <v>16</v>
      </c>
      <c r="F148" s="6">
        <v>5.0000000000000002E-5</v>
      </c>
      <c r="G148" s="1">
        <v>128</v>
      </c>
      <c r="H148" s="1">
        <v>0.01</v>
      </c>
      <c r="I148" s="1">
        <v>0.19495288952746109</v>
      </c>
      <c r="J148" s="1">
        <v>0.16577675064073361</v>
      </c>
      <c r="K148" s="1">
        <v>0.25477431492592262</v>
      </c>
      <c r="L148" s="1">
        <v>0.75039735314152256</v>
      </c>
    </row>
    <row r="149" spans="1:12" ht="19" x14ac:dyDescent="0.25">
      <c r="A149" s="1" t="s">
        <v>227</v>
      </c>
      <c r="B149" s="1" t="s">
        <v>176</v>
      </c>
      <c r="C149" s="1" t="str">
        <f t="shared" si="2"/>
        <v>uncased</v>
      </c>
      <c r="D149" s="1">
        <v>3</v>
      </c>
      <c r="E149" s="1">
        <v>16</v>
      </c>
      <c r="F149" s="6">
        <v>3.0000000000000001E-5</v>
      </c>
      <c r="G149" s="1">
        <v>256</v>
      </c>
      <c r="H149" s="1">
        <v>0.1</v>
      </c>
      <c r="I149" s="1">
        <v>0.19274605649458079</v>
      </c>
      <c r="J149" s="1">
        <v>0.1619164238550081</v>
      </c>
      <c r="K149" s="1">
        <v>0.25738447646230261</v>
      </c>
      <c r="L149" s="1">
        <v>0.74858106574125127</v>
      </c>
    </row>
    <row r="150" spans="1:12" ht="19" x14ac:dyDescent="0.25">
      <c r="A150" s="1" t="s">
        <v>235</v>
      </c>
      <c r="B150" s="1" t="s">
        <v>176</v>
      </c>
      <c r="C150" s="1" t="str">
        <f t="shared" si="2"/>
        <v>uncased</v>
      </c>
      <c r="D150" s="1">
        <v>3</v>
      </c>
      <c r="E150" s="1">
        <v>16</v>
      </c>
      <c r="F150" s="6">
        <v>3.0000000000000001E-5</v>
      </c>
      <c r="G150" s="1">
        <v>256</v>
      </c>
      <c r="H150" s="1">
        <v>0.01</v>
      </c>
      <c r="I150" s="1">
        <v>0.19274605649458079</v>
      </c>
      <c r="J150" s="1">
        <v>0.1619164238550081</v>
      </c>
      <c r="K150" s="1">
        <v>0.25738447646230261</v>
      </c>
      <c r="L150" s="1">
        <v>0.74858106574125127</v>
      </c>
    </row>
    <row r="151" spans="1:12" ht="19" x14ac:dyDescent="0.25">
      <c r="A151" s="1" t="s">
        <v>239</v>
      </c>
      <c r="B151" s="1" t="s">
        <v>176</v>
      </c>
      <c r="C151" s="1" t="str">
        <f t="shared" si="2"/>
        <v>uncased</v>
      </c>
      <c r="D151" s="1">
        <v>3</v>
      </c>
      <c r="E151" s="1">
        <v>16</v>
      </c>
      <c r="F151" s="6">
        <v>3.0000000000000001E-5</v>
      </c>
      <c r="G151" s="1">
        <v>128</v>
      </c>
      <c r="H151" s="1">
        <v>0.1</v>
      </c>
      <c r="I151" s="1">
        <v>0.19274605649458079</v>
      </c>
      <c r="J151" s="1">
        <v>0.1619164238550081</v>
      </c>
      <c r="K151" s="1">
        <v>0.25738447646230261</v>
      </c>
      <c r="L151" s="1">
        <v>0.74858088163741932</v>
      </c>
    </row>
    <row r="152" spans="1:12" ht="19" x14ac:dyDescent="0.25">
      <c r="A152" s="1" t="s">
        <v>249</v>
      </c>
      <c r="B152" s="1" t="s">
        <v>176</v>
      </c>
      <c r="C152" s="1" t="str">
        <f t="shared" si="2"/>
        <v>uncased</v>
      </c>
      <c r="D152" s="1">
        <v>3</v>
      </c>
      <c r="E152" s="1">
        <v>16</v>
      </c>
      <c r="F152" s="6">
        <v>3.0000000000000001E-5</v>
      </c>
      <c r="G152" s="1">
        <v>128</v>
      </c>
      <c r="H152" s="1">
        <v>0.01</v>
      </c>
      <c r="I152" s="1">
        <v>0.19274605649458079</v>
      </c>
      <c r="J152" s="1">
        <v>0.1619164238550081</v>
      </c>
      <c r="K152" s="1">
        <v>0.25738447646230261</v>
      </c>
      <c r="L152" s="1">
        <v>0.74858088163741932</v>
      </c>
    </row>
    <row r="153" spans="1:12" ht="19" x14ac:dyDescent="0.25">
      <c r="A153" s="1" t="s">
        <v>316</v>
      </c>
      <c r="B153" s="1" t="s">
        <v>176</v>
      </c>
      <c r="C153" s="1" t="str">
        <f t="shared" si="2"/>
        <v>uncased</v>
      </c>
      <c r="D153" s="1">
        <v>3</v>
      </c>
      <c r="E153" s="1">
        <v>16</v>
      </c>
      <c r="F153" s="6">
        <v>3.0000000000000001E-5</v>
      </c>
      <c r="G153" s="1">
        <v>512</v>
      </c>
      <c r="H153" s="1">
        <v>0.1</v>
      </c>
      <c r="I153" s="1">
        <v>0.19274605649458079</v>
      </c>
      <c r="J153" s="1">
        <v>0.1619164238550081</v>
      </c>
      <c r="K153" s="1">
        <v>0.25738447646230261</v>
      </c>
      <c r="L153" s="1">
        <v>0.74858106574125127</v>
      </c>
    </row>
    <row r="154" spans="1:12" ht="19" x14ac:dyDescent="0.25">
      <c r="A154" s="1" t="s">
        <v>329</v>
      </c>
      <c r="B154" s="1" t="s">
        <v>176</v>
      </c>
      <c r="C154" s="1" t="str">
        <f t="shared" si="2"/>
        <v>uncased</v>
      </c>
      <c r="D154" s="1">
        <v>3</v>
      </c>
      <c r="E154" s="1">
        <v>16</v>
      </c>
      <c r="F154" s="6">
        <v>3.0000000000000001E-5</v>
      </c>
      <c r="G154" s="1">
        <v>512</v>
      </c>
      <c r="H154" s="1">
        <v>0.01</v>
      </c>
      <c r="I154" s="1">
        <v>0.19274605649458079</v>
      </c>
      <c r="J154" s="1">
        <v>0.1619164238550081</v>
      </c>
      <c r="K154" s="1">
        <v>0.25738447646230261</v>
      </c>
      <c r="L154" s="1">
        <v>0.74858106574125127</v>
      </c>
    </row>
    <row r="155" spans="1:12" ht="19" x14ac:dyDescent="0.25">
      <c r="A155" s="1" t="s">
        <v>221</v>
      </c>
      <c r="B155" s="1" t="s">
        <v>176</v>
      </c>
      <c r="C155" s="1" t="str">
        <f t="shared" si="2"/>
        <v>uncased</v>
      </c>
      <c r="D155" s="1">
        <v>2</v>
      </c>
      <c r="E155" s="1">
        <v>16</v>
      </c>
      <c r="F155" s="6">
        <v>5.0000000000000002E-5</v>
      </c>
      <c r="G155" s="1">
        <v>256</v>
      </c>
      <c r="H155" s="1">
        <v>0.1</v>
      </c>
      <c r="I155" s="1">
        <v>0.19116381066954799</v>
      </c>
      <c r="J155" s="1">
        <v>0.16326763635546551</v>
      </c>
      <c r="K155" s="1">
        <v>0.24934421534226719</v>
      </c>
      <c r="L155" s="1">
        <v>0.7484513346090228</v>
      </c>
    </row>
    <row r="156" spans="1:12" ht="19" x14ac:dyDescent="0.25">
      <c r="A156" s="1" t="s">
        <v>323</v>
      </c>
      <c r="B156" s="1" t="s">
        <v>176</v>
      </c>
      <c r="C156" s="1" t="str">
        <f t="shared" si="2"/>
        <v>uncased</v>
      </c>
      <c r="D156" s="1">
        <v>2</v>
      </c>
      <c r="E156" s="1">
        <v>16</v>
      </c>
      <c r="F156" s="6">
        <v>5.0000000000000002E-5</v>
      </c>
      <c r="G156" s="1">
        <v>512</v>
      </c>
      <c r="H156" s="1">
        <v>0.1</v>
      </c>
      <c r="I156" s="1">
        <v>0.19116381066954799</v>
      </c>
      <c r="J156" s="1">
        <v>0.16326763635546551</v>
      </c>
      <c r="K156" s="1">
        <v>0.24934421534226719</v>
      </c>
      <c r="L156" s="1">
        <v>0.7484513346090228</v>
      </c>
    </row>
    <row r="157" spans="1:12" ht="19" x14ac:dyDescent="0.25">
      <c r="A157" s="1" t="s">
        <v>245</v>
      </c>
      <c r="B157" s="1" t="s">
        <v>176</v>
      </c>
      <c r="C157" s="1" t="str">
        <f t="shared" si="2"/>
        <v>uncased</v>
      </c>
      <c r="D157" s="1">
        <v>2</v>
      </c>
      <c r="E157" s="1">
        <v>16</v>
      </c>
      <c r="F157" s="6">
        <v>5.0000000000000002E-5</v>
      </c>
      <c r="G157" s="1">
        <v>128</v>
      </c>
      <c r="H157" s="1">
        <v>0.1</v>
      </c>
      <c r="I157" s="1">
        <v>0.191121723975722</v>
      </c>
      <c r="J157" s="1">
        <v>0.16322767629392701</v>
      </c>
      <c r="K157" s="1">
        <v>0.24934421534226719</v>
      </c>
      <c r="L157" s="1">
        <v>0.74845113367284055</v>
      </c>
    </row>
    <row r="158" spans="1:12" ht="19" x14ac:dyDescent="0.25">
      <c r="A158" s="1" t="s">
        <v>167</v>
      </c>
      <c r="B158" s="1" t="s">
        <v>13</v>
      </c>
      <c r="C158" s="1" t="str">
        <f t="shared" si="2"/>
        <v>cased</v>
      </c>
      <c r="D158" s="1">
        <v>2</v>
      </c>
      <c r="E158" s="1">
        <v>16</v>
      </c>
      <c r="F158" s="6">
        <v>5.0000000000000002E-5</v>
      </c>
      <c r="G158" s="1">
        <v>128</v>
      </c>
      <c r="H158" s="1">
        <v>0.1</v>
      </c>
      <c r="I158" s="1">
        <v>0.18698333612636481</v>
      </c>
      <c r="J158" s="1">
        <v>0.14854387198745819</v>
      </c>
      <c r="K158" s="1">
        <v>0.26184730228428299</v>
      </c>
      <c r="L158" s="1">
        <v>0.74775232709597483</v>
      </c>
    </row>
    <row r="159" spans="1:12" ht="19" x14ac:dyDescent="0.25">
      <c r="A159" s="1" t="s">
        <v>88</v>
      </c>
      <c r="B159" s="1" t="s">
        <v>13</v>
      </c>
      <c r="C159" s="1" t="str">
        <f t="shared" si="2"/>
        <v>cased</v>
      </c>
      <c r="D159" s="1">
        <v>2</v>
      </c>
      <c r="E159" s="1">
        <v>16</v>
      </c>
      <c r="F159" s="6">
        <v>5.0000000000000002E-5</v>
      </c>
      <c r="G159" s="1">
        <v>512</v>
      </c>
      <c r="H159" s="1">
        <v>0.1</v>
      </c>
      <c r="I159" s="1">
        <v>0.1869542061445125</v>
      </c>
      <c r="J159" s="1">
        <v>0.14851479437601081</v>
      </c>
      <c r="K159" s="1">
        <v>0.26184730228428299</v>
      </c>
      <c r="L159" s="1">
        <v>0.74768136196163126</v>
      </c>
    </row>
    <row r="160" spans="1:12" ht="19" x14ac:dyDescent="0.25">
      <c r="A160" s="1" t="s">
        <v>151</v>
      </c>
      <c r="B160" s="1" t="s">
        <v>13</v>
      </c>
      <c r="C160" s="1" t="str">
        <f t="shared" si="2"/>
        <v>cased</v>
      </c>
      <c r="D160" s="1">
        <v>2</v>
      </c>
      <c r="E160" s="1">
        <v>16</v>
      </c>
      <c r="F160" s="6">
        <v>5.0000000000000002E-5</v>
      </c>
      <c r="G160" s="1">
        <v>256</v>
      </c>
      <c r="H160" s="1">
        <v>0.1</v>
      </c>
      <c r="I160" s="1">
        <v>0.1869542061445125</v>
      </c>
      <c r="J160" s="1">
        <v>0.14851479437601081</v>
      </c>
      <c r="K160" s="1">
        <v>0.26184730228428299</v>
      </c>
      <c r="L160" s="1">
        <v>0.74768136196163126</v>
      </c>
    </row>
    <row r="161" spans="1:12" ht="19" x14ac:dyDescent="0.25">
      <c r="A161" s="1" t="s">
        <v>58</v>
      </c>
      <c r="B161" s="1" t="s">
        <v>13</v>
      </c>
      <c r="C161" s="1" t="str">
        <f t="shared" si="2"/>
        <v>cased</v>
      </c>
      <c r="D161" s="1">
        <v>3</v>
      </c>
      <c r="E161" s="1">
        <v>16</v>
      </c>
      <c r="F161" s="6">
        <v>3.0000000000000001E-5</v>
      </c>
      <c r="G161" s="1">
        <v>128</v>
      </c>
      <c r="H161" s="1">
        <v>0.01</v>
      </c>
      <c r="I161" s="1">
        <v>0.16218911615388801</v>
      </c>
      <c r="J161" s="1">
        <v>0.12849863229875819</v>
      </c>
      <c r="K161" s="1">
        <v>0.23492357569840741</v>
      </c>
      <c r="L161" s="1">
        <v>0.74073132763605176</v>
      </c>
    </row>
    <row r="162" spans="1:12" ht="19" x14ac:dyDescent="0.25">
      <c r="A162" s="1" t="s">
        <v>34</v>
      </c>
      <c r="B162" s="1" t="s">
        <v>13</v>
      </c>
      <c r="C162" s="1" t="str">
        <f t="shared" si="2"/>
        <v>cased</v>
      </c>
      <c r="D162" s="1">
        <v>3</v>
      </c>
      <c r="E162" s="1">
        <v>16</v>
      </c>
      <c r="F162" s="6">
        <v>3.0000000000000001E-5</v>
      </c>
      <c r="G162" s="1">
        <v>256</v>
      </c>
      <c r="H162" s="1">
        <v>0.01</v>
      </c>
      <c r="I162" s="1">
        <v>0.16216765832898181</v>
      </c>
      <c r="J162" s="1">
        <v>0.12847967184800371</v>
      </c>
      <c r="K162" s="1">
        <v>0.23492357569840741</v>
      </c>
      <c r="L162" s="1">
        <v>0.7406619235167069</v>
      </c>
    </row>
    <row r="163" spans="1:12" ht="19" x14ac:dyDescent="0.25">
      <c r="A163" s="1" t="s">
        <v>142</v>
      </c>
      <c r="B163" s="1" t="s">
        <v>13</v>
      </c>
      <c r="C163" s="1" t="str">
        <f t="shared" si="2"/>
        <v>cased</v>
      </c>
      <c r="D163" s="1">
        <v>3</v>
      </c>
      <c r="E163" s="1">
        <v>16</v>
      </c>
      <c r="F163" s="6">
        <v>3.0000000000000001E-5</v>
      </c>
      <c r="G163" s="1">
        <v>512</v>
      </c>
      <c r="H163" s="1">
        <v>0.01</v>
      </c>
      <c r="I163" s="1">
        <v>0.16216765832898181</v>
      </c>
      <c r="J163" s="1">
        <v>0.12847967184800371</v>
      </c>
      <c r="K163" s="1">
        <v>0.23492357569840741</v>
      </c>
      <c r="L163" s="1">
        <v>0.7406619235167069</v>
      </c>
    </row>
    <row r="164" spans="1:12" ht="19" x14ac:dyDescent="0.25">
      <c r="A164" s="1" t="s">
        <v>173</v>
      </c>
      <c r="B164" s="1" t="s">
        <v>13</v>
      </c>
      <c r="C164" s="1" t="str">
        <f t="shared" si="2"/>
        <v>cased</v>
      </c>
      <c r="D164" s="1">
        <v>3</v>
      </c>
      <c r="E164" s="1">
        <v>16</v>
      </c>
      <c r="F164" s="6">
        <v>3.0000000000000001E-5</v>
      </c>
      <c r="G164" s="1">
        <v>128</v>
      </c>
      <c r="H164" s="1">
        <v>0.1</v>
      </c>
      <c r="I164" s="1">
        <v>0.1615915500436797</v>
      </c>
      <c r="J164" s="1">
        <v>0.12882129922642971</v>
      </c>
      <c r="K164" s="1">
        <v>0.23221329313884889</v>
      </c>
      <c r="L164" s="1">
        <v>0.73961940464466114</v>
      </c>
    </row>
    <row r="165" spans="1:12" ht="19" x14ac:dyDescent="0.25">
      <c r="A165" s="1" t="s">
        <v>93</v>
      </c>
      <c r="B165" s="1" t="s">
        <v>13</v>
      </c>
      <c r="C165" s="1" t="str">
        <f t="shared" si="2"/>
        <v>cased</v>
      </c>
      <c r="D165" s="1">
        <v>3</v>
      </c>
      <c r="E165" s="1">
        <v>16</v>
      </c>
      <c r="F165" s="6">
        <v>3.0000000000000001E-5</v>
      </c>
      <c r="G165" s="1">
        <v>512</v>
      </c>
      <c r="H165" s="1">
        <v>0.1</v>
      </c>
      <c r="I165" s="1">
        <v>0.16156995066262589</v>
      </c>
      <c r="J165" s="1">
        <v>0.12880210307321291</v>
      </c>
      <c r="K165" s="1">
        <v>0.23221329313884889</v>
      </c>
      <c r="L165" s="1">
        <v>0.73955024774488631</v>
      </c>
    </row>
    <row r="166" spans="1:12" ht="19" x14ac:dyDescent="0.25">
      <c r="A166" s="1" t="s">
        <v>148</v>
      </c>
      <c r="B166" s="1" t="s">
        <v>13</v>
      </c>
      <c r="C166" s="1" t="str">
        <f t="shared" si="2"/>
        <v>cased</v>
      </c>
      <c r="D166" s="1">
        <v>3</v>
      </c>
      <c r="E166" s="1">
        <v>16</v>
      </c>
      <c r="F166" s="6">
        <v>3.0000000000000001E-5</v>
      </c>
      <c r="G166" s="1">
        <v>256</v>
      </c>
      <c r="H166" s="1">
        <v>0.1</v>
      </c>
      <c r="I166" s="1">
        <v>0.16156995066262589</v>
      </c>
      <c r="J166" s="1">
        <v>0.12880210307321291</v>
      </c>
      <c r="K166" s="1">
        <v>0.23221329313884889</v>
      </c>
      <c r="L166" s="1">
        <v>0.73955024774488631</v>
      </c>
    </row>
    <row r="167" spans="1:12" ht="19" x14ac:dyDescent="0.25">
      <c r="A167" s="1" t="s">
        <v>197</v>
      </c>
      <c r="B167" s="1" t="s">
        <v>176</v>
      </c>
      <c r="C167" s="1" t="str">
        <f t="shared" si="2"/>
        <v>uncased</v>
      </c>
      <c r="D167" s="1">
        <v>4</v>
      </c>
      <c r="E167" s="1">
        <v>16</v>
      </c>
      <c r="F167" s="6">
        <v>2.0000000000000002E-5</v>
      </c>
      <c r="G167" s="1">
        <v>512</v>
      </c>
      <c r="H167" s="1">
        <v>0.1</v>
      </c>
      <c r="I167" s="1">
        <v>0.1572335339081396</v>
      </c>
      <c r="J167" s="1">
        <v>0.13554930568225271</v>
      </c>
      <c r="K167" s="1">
        <v>0.2054462587376587</v>
      </c>
      <c r="L167" s="1">
        <v>0.73362955275192165</v>
      </c>
    </row>
    <row r="168" spans="1:12" ht="19" x14ac:dyDescent="0.25">
      <c r="A168" s="1" t="s">
        <v>290</v>
      </c>
      <c r="B168" s="1" t="s">
        <v>176</v>
      </c>
      <c r="C168" s="1" t="str">
        <f t="shared" si="2"/>
        <v>uncased</v>
      </c>
      <c r="D168" s="1">
        <v>4</v>
      </c>
      <c r="E168" s="1">
        <v>16</v>
      </c>
      <c r="F168" s="6">
        <v>2.0000000000000002E-5</v>
      </c>
      <c r="G168" s="1">
        <v>256</v>
      </c>
      <c r="H168" s="1">
        <v>0.1</v>
      </c>
      <c r="I168" s="1">
        <v>0.1572335339081396</v>
      </c>
      <c r="J168" s="1">
        <v>0.13554930568225271</v>
      </c>
      <c r="K168" s="1">
        <v>0.2054462587376587</v>
      </c>
      <c r="L168" s="1">
        <v>0.73362955275192165</v>
      </c>
    </row>
    <row r="169" spans="1:12" ht="19" x14ac:dyDescent="0.25">
      <c r="A169" s="1" t="s">
        <v>279</v>
      </c>
      <c r="B169" s="1" t="s">
        <v>176</v>
      </c>
      <c r="C169" s="1" t="str">
        <f t="shared" si="2"/>
        <v>uncased</v>
      </c>
      <c r="D169" s="1">
        <v>4</v>
      </c>
      <c r="E169" s="1">
        <v>16</v>
      </c>
      <c r="F169" s="6">
        <v>2.0000000000000002E-5</v>
      </c>
      <c r="G169" s="1">
        <v>128</v>
      </c>
      <c r="H169" s="1">
        <v>0.1</v>
      </c>
      <c r="I169" s="1">
        <v>0.15721791658194911</v>
      </c>
      <c r="J169" s="1">
        <v>0.13553544974029341</v>
      </c>
      <c r="K169" s="1">
        <v>0.2054462587376587</v>
      </c>
      <c r="L169" s="1">
        <v>0.73362742871971198</v>
      </c>
    </row>
    <row r="170" spans="1:12" ht="19" x14ac:dyDescent="0.25">
      <c r="A170" s="1" t="s">
        <v>186</v>
      </c>
      <c r="B170" s="1" t="s">
        <v>176</v>
      </c>
      <c r="C170" s="1" t="str">
        <f t="shared" si="2"/>
        <v>uncased</v>
      </c>
      <c r="D170" s="1">
        <v>4</v>
      </c>
      <c r="E170" s="1">
        <v>16</v>
      </c>
      <c r="F170" s="6">
        <v>2.0000000000000002E-5</v>
      </c>
      <c r="G170" s="1">
        <v>256</v>
      </c>
      <c r="H170" s="1">
        <v>0.01</v>
      </c>
      <c r="I170" s="1">
        <v>0.1549672127341887</v>
      </c>
      <c r="J170" s="1">
        <v>0.13497453078984251</v>
      </c>
      <c r="K170" s="1">
        <v>0.20177525092473181</v>
      </c>
      <c r="L170" s="1">
        <v>0.73213764473129439</v>
      </c>
    </row>
    <row r="171" spans="1:12" ht="19" x14ac:dyDescent="0.25">
      <c r="A171" s="1" t="s">
        <v>202</v>
      </c>
      <c r="B171" s="1" t="s">
        <v>176</v>
      </c>
      <c r="C171" s="1" t="str">
        <f t="shared" si="2"/>
        <v>uncased</v>
      </c>
      <c r="D171" s="1">
        <v>4</v>
      </c>
      <c r="E171" s="1">
        <v>16</v>
      </c>
      <c r="F171" s="6">
        <v>2.0000000000000002E-5</v>
      </c>
      <c r="G171" s="1">
        <v>128</v>
      </c>
      <c r="H171" s="1">
        <v>0.01</v>
      </c>
      <c r="I171" s="1">
        <v>0.1549672127341887</v>
      </c>
      <c r="J171" s="1">
        <v>0.13497453078984251</v>
      </c>
      <c r="K171" s="1">
        <v>0.20177525092473181</v>
      </c>
      <c r="L171" s="1">
        <v>0.73213532712705565</v>
      </c>
    </row>
    <row r="172" spans="1:12" ht="19" x14ac:dyDescent="0.25">
      <c r="A172" s="1" t="s">
        <v>283</v>
      </c>
      <c r="B172" s="1" t="s">
        <v>176</v>
      </c>
      <c r="C172" s="1" t="str">
        <f t="shared" si="2"/>
        <v>uncased</v>
      </c>
      <c r="D172" s="1">
        <v>4</v>
      </c>
      <c r="E172" s="1">
        <v>16</v>
      </c>
      <c r="F172" s="6">
        <v>2.0000000000000002E-5</v>
      </c>
      <c r="G172" s="1">
        <v>512</v>
      </c>
      <c r="H172" s="1">
        <v>0.01</v>
      </c>
      <c r="I172" s="1">
        <v>0.1549672127341887</v>
      </c>
      <c r="J172" s="1">
        <v>0.13497453078984251</v>
      </c>
      <c r="K172" s="1">
        <v>0.20177525092473181</v>
      </c>
      <c r="L172" s="1">
        <v>0.73213764473129439</v>
      </c>
    </row>
    <row r="173" spans="1:12" ht="19" x14ac:dyDescent="0.25">
      <c r="A173" s="1" t="s">
        <v>198</v>
      </c>
      <c r="B173" s="1" t="s">
        <v>176</v>
      </c>
      <c r="C173" s="1" t="str">
        <f t="shared" si="2"/>
        <v>uncased</v>
      </c>
      <c r="D173" s="1">
        <v>3</v>
      </c>
      <c r="E173" s="1">
        <v>32</v>
      </c>
      <c r="F173" s="6">
        <v>5.0000000000000002E-5</v>
      </c>
      <c r="G173" s="1">
        <v>128</v>
      </c>
      <c r="H173" s="1">
        <v>0.1</v>
      </c>
      <c r="I173" s="1">
        <v>0.1401328238217123</v>
      </c>
      <c r="J173" s="1">
        <v>0.12675940639117761</v>
      </c>
      <c r="K173" s="1">
        <v>0.1795423749277259</v>
      </c>
      <c r="L173" s="1">
        <v>0.72263128872165816</v>
      </c>
    </row>
    <row r="174" spans="1:12" ht="19" x14ac:dyDescent="0.25">
      <c r="A174" s="1" t="s">
        <v>210</v>
      </c>
      <c r="B174" s="1" t="s">
        <v>176</v>
      </c>
      <c r="C174" s="1" t="str">
        <f t="shared" si="2"/>
        <v>uncased</v>
      </c>
      <c r="D174" s="1">
        <v>3</v>
      </c>
      <c r="E174" s="1">
        <v>32</v>
      </c>
      <c r="F174" s="6">
        <v>5.0000000000000002E-5</v>
      </c>
      <c r="G174" s="1">
        <v>256</v>
      </c>
      <c r="H174" s="1">
        <v>0.1</v>
      </c>
      <c r="I174" s="1">
        <v>0.1401328238217123</v>
      </c>
      <c r="J174" s="1">
        <v>0.12675940639117761</v>
      </c>
      <c r="K174" s="1">
        <v>0.1795423749277259</v>
      </c>
      <c r="L174" s="1">
        <v>0.72263483929555994</v>
      </c>
    </row>
    <row r="175" spans="1:12" ht="19" x14ac:dyDescent="0.25">
      <c r="A175" s="1" t="s">
        <v>277</v>
      </c>
      <c r="B175" s="1" t="s">
        <v>176</v>
      </c>
      <c r="C175" s="1" t="str">
        <f t="shared" si="2"/>
        <v>uncased</v>
      </c>
      <c r="D175" s="1">
        <v>3</v>
      </c>
      <c r="E175" s="1">
        <v>32</v>
      </c>
      <c r="F175" s="6">
        <v>5.0000000000000002E-5</v>
      </c>
      <c r="G175" s="1">
        <v>512</v>
      </c>
      <c r="H175" s="1">
        <v>0.1</v>
      </c>
      <c r="I175" s="1">
        <v>0.1401328238217123</v>
      </c>
      <c r="J175" s="1">
        <v>0.12675940639117761</v>
      </c>
      <c r="K175" s="1">
        <v>0.1795423749277259</v>
      </c>
      <c r="L175" s="1">
        <v>0.72263483929555994</v>
      </c>
    </row>
    <row r="176" spans="1:12" ht="19" x14ac:dyDescent="0.25">
      <c r="A176" s="1" t="s">
        <v>15</v>
      </c>
      <c r="B176" s="1" t="s">
        <v>13</v>
      </c>
      <c r="C176" s="1" t="str">
        <f t="shared" si="2"/>
        <v>cased</v>
      </c>
      <c r="D176" s="1">
        <v>4</v>
      </c>
      <c r="E176" s="1">
        <v>16</v>
      </c>
      <c r="F176" s="6">
        <v>2.0000000000000002E-5</v>
      </c>
      <c r="G176" s="1">
        <v>128</v>
      </c>
      <c r="H176" s="1">
        <v>0.1</v>
      </c>
      <c r="I176" s="1">
        <v>0.13957945753859011</v>
      </c>
      <c r="J176" s="1">
        <v>0.1136547821715915</v>
      </c>
      <c r="K176" s="1">
        <v>0.19559755180118699</v>
      </c>
      <c r="L176" s="1">
        <v>0.73196302061822915</v>
      </c>
    </row>
    <row r="177" spans="1:12" ht="19" x14ac:dyDescent="0.25">
      <c r="A177" s="1" t="s">
        <v>46</v>
      </c>
      <c r="B177" s="1" t="s">
        <v>13</v>
      </c>
      <c r="C177" s="1" t="str">
        <f t="shared" si="2"/>
        <v>cased</v>
      </c>
      <c r="D177" s="1">
        <v>4</v>
      </c>
      <c r="E177" s="1">
        <v>16</v>
      </c>
      <c r="F177" s="6">
        <v>2.0000000000000002E-5</v>
      </c>
      <c r="G177" s="1">
        <v>256</v>
      </c>
      <c r="H177" s="1">
        <v>0.1</v>
      </c>
      <c r="I177" s="1">
        <v>0.1395580988902515</v>
      </c>
      <c r="J177" s="1">
        <v>0.1136353320883544</v>
      </c>
      <c r="K177" s="1">
        <v>0.19559755180118699</v>
      </c>
      <c r="L177" s="1">
        <v>0.73189556600177863</v>
      </c>
    </row>
    <row r="178" spans="1:12" ht="19" x14ac:dyDescent="0.25">
      <c r="A178" s="1" t="s">
        <v>97</v>
      </c>
      <c r="B178" s="1" t="s">
        <v>13</v>
      </c>
      <c r="C178" s="1" t="str">
        <f t="shared" si="2"/>
        <v>cased</v>
      </c>
      <c r="D178" s="1">
        <v>4</v>
      </c>
      <c r="E178" s="1">
        <v>16</v>
      </c>
      <c r="F178" s="6">
        <v>2.0000000000000002E-5</v>
      </c>
      <c r="G178" s="1">
        <v>512</v>
      </c>
      <c r="H178" s="1">
        <v>0.1</v>
      </c>
      <c r="I178" s="1">
        <v>0.1395580988902515</v>
      </c>
      <c r="J178" s="1">
        <v>0.1136353320883544</v>
      </c>
      <c r="K178" s="1">
        <v>0.19559755180118699</v>
      </c>
      <c r="L178" s="1">
        <v>0.73189556600177863</v>
      </c>
    </row>
    <row r="179" spans="1:12" ht="19" x14ac:dyDescent="0.25">
      <c r="A179" s="1" t="s">
        <v>216</v>
      </c>
      <c r="B179" s="1" t="s">
        <v>176</v>
      </c>
      <c r="C179" s="1" t="str">
        <f t="shared" si="2"/>
        <v>uncased</v>
      </c>
      <c r="D179" s="1">
        <v>3</v>
      </c>
      <c r="E179" s="1">
        <v>32</v>
      </c>
      <c r="F179" s="6">
        <v>5.0000000000000002E-5</v>
      </c>
      <c r="G179" s="1">
        <v>128</v>
      </c>
      <c r="H179" s="1">
        <v>0.01</v>
      </c>
      <c r="I179" s="1">
        <v>0.1365836742092042</v>
      </c>
      <c r="J179" s="1">
        <v>0.1248255213056335</v>
      </c>
      <c r="K179" s="1">
        <v>0.17807576353425791</v>
      </c>
      <c r="L179" s="1">
        <v>0.71919296766031982</v>
      </c>
    </row>
    <row r="180" spans="1:12" ht="19" x14ac:dyDescent="0.25">
      <c r="A180" s="1" t="s">
        <v>241</v>
      </c>
      <c r="B180" s="1" t="s">
        <v>176</v>
      </c>
      <c r="C180" s="1" t="str">
        <f t="shared" si="2"/>
        <v>uncased</v>
      </c>
      <c r="D180" s="1">
        <v>3</v>
      </c>
      <c r="E180" s="1">
        <v>32</v>
      </c>
      <c r="F180" s="6">
        <v>5.0000000000000002E-5</v>
      </c>
      <c r="G180" s="1">
        <v>256</v>
      </c>
      <c r="H180" s="1">
        <v>0.01</v>
      </c>
      <c r="I180" s="1">
        <v>0.1365836742092042</v>
      </c>
      <c r="J180" s="1">
        <v>0.1248255213056335</v>
      </c>
      <c r="K180" s="1">
        <v>0.17807576353425791</v>
      </c>
      <c r="L180" s="1">
        <v>0.71919696429150581</v>
      </c>
    </row>
    <row r="181" spans="1:12" ht="19" x14ac:dyDescent="0.25">
      <c r="A181" s="1" t="s">
        <v>295</v>
      </c>
      <c r="B181" s="1" t="s">
        <v>176</v>
      </c>
      <c r="C181" s="1" t="str">
        <f t="shared" si="2"/>
        <v>uncased</v>
      </c>
      <c r="D181" s="1">
        <v>3</v>
      </c>
      <c r="E181" s="1">
        <v>32</v>
      </c>
      <c r="F181" s="6">
        <v>5.0000000000000002E-5</v>
      </c>
      <c r="G181" s="1">
        <v>512</v>
      </c>
      <c r="H181" s="1">
        <v>0.01</v>
      </c>
      <c r="I181" s="1">
        <v>0.1365836742092042</v>
      </c>
      <c r="J181" s="1">
        <v>0.1248255213056335</v>
      </c>
      <c r="K181" s="1">
        <v>0.17807576353425791</v>
      </c>
      <c r="L181" s="1">
        <v>0.71919696429150581</v>
      </c>
    </row>
    <row r="182" spans="1:12" ht="19" x14ac:dyDescent="0.25">
      <c r="A182" s="1" t="s">
        <v>24</v>
      </c>
      <c r="B182" s="1" t="s">
        <v>13</v>
      </c>
      <c r="C182" s="1" t="str">
        <f t="shared" si="2"/>
        <v>cased</v>
      </c>
      <c r="D182" s="1">
        <v>3</v>
      </c>
      <c r="E182" s="1">
        <v>32</v>
      </c>
      <c r="F182" s="6">
        <v>5.0000000000000002E-5</v>
      </c>
      <c r="G182" s="1">
        <v>128</v>
      </c>
      <c r="H182" s="1">
        <v>0.01</v>
      </c>
      <c r="I182" s="1">
        <v>0.130104084129429</v>
      </c>
      <c r="J182" s="1">
        <v>0.1130356201901322</v>
      </c>
      <c r="K182" s="1">
        <v>0.16815258824881671</v>
      </c>
      <c r="L182" s="1">
        <v>0.7278330209359215</v>
      </c>
    </row>
    <row r="183" spans="1:12" ht="19" x14ac:dyDescent="0.25">
      <c r="A183" s="1" t="s">
        <v>42</v>
      </c>
      <c r="B183" s="1" t="s">
        <v>13</v>
      </c>
      <c r="C183" s="1" t="str">
        <f t="shared" si="2"/>
        <v>cased</v>
      </c>
      <c r="D183" s="1">
        <v>3</v>
      </c>
      <c r="E183" s="1">
        <v>32</v>
      </c>
      <c r="F183" s="6">
        <v>5.0000000000000002E-5</v>
      </c>
      <c r="G183" s="1">
        <v>256</v>
      </c>
      <c r="H183" s="1">
        <v>0.01</v>
      </c>
      <c r="I183" s="1">
        <v>0.13002618856864229</v>
      </c>
      <c r="J183" s="1">
        <v>0.1129183019834122</v>
      </c>
      <c r="K183" s="1">
        <v>0.16815258824881671</v>
      </c>
      <c r="L183" s="1">
        <v>0.72776648456358783</v>
      </c>
    </row>
    <row r="184" spans="1:12" ht="19" x14ac:dyDescent="0.25">
      <c r="A184" s="1" t="s">
        <v>106</v>
      </c>
      <c r="B184" s="1" t="s">
        <v>13</v>
      </c>
      <c r="C184" s="1" t="str">
        <f t="shared" si="2"/>
        <v>cased</v>
      </c>
      <c r="D184" s="1">
        <v>3</v>
      </c>
      <c r="E184" s="1">
        <v>32</v>
      </c>
      <c r="F184" s="6">
        <v>5.0000000000000002E-5</v>
      </c>
      <c r="G184" s="1">
        <v>512</v>
      </c>
      <c r="H184" s="1">
        <v>0.01</v>
      </c>
      <c r="I184" s="1">
        <v>0.13002618856864229</v>
      </c>
      <c r="J184" s="1">
        <v>0.1129183019834122</v>
      </c>
      <c r="K184" s="1">
        <v>0.16815258824881671</v>
      </c>
      <c r="L184" s="1">
        <v>0.72776648456358783</v>
      </c>
    </row>
    <row r="185" spans="1:12" ht="19" x14ac:dyDescent="0.25">
      <c r="A185" s="1" t="s">
        <v>100</v>
      </c>
      <c r="B185" s="1" t="s">
        <v>13</v>
      </c>
      <c r="C185" s="1" t="str">
        <f t="shared" si="2"/>
        <v>cased</v>
      </c>
      <c r="D185" s="1">
        <v>3</v>
      </c>
      <c r="E185" s="1">
        <v>32</v>
      </c>
      <c r="F185" s="6">
        <v>5.0000000000000002E-5</v>
      </c>
      <c r="G185" s="1">
        <v>128</v>
      </c>
      <c r="H185" s="1">
        <v>0.1</v>
      </c>
      <c r="I185" s="1">
        <v>0.1298780346929688</v>
      </c>
      <c r="J185" s="1">
        <v>0.1135480604762413</v>
      </c>
      <c r="K185" s="1">
        <v>0.16723762075129411</v>
      </c>
      <c r="L185" s="1">
        <v>0.72742002096769065</v>
      </c>
    </row>
    <row r="186" spans="1:12" ht="19" x14ac:dyDescent="0.25">
      <c r="A186" s="1" t="s">
        <v>14</v>
      </c>
      <c r="B186" s="1" t="s">
        <v>13</v>
      </c>
      <c r="C186" s="1" t="str">
        <f t="shared" si="2"/>
        <v>cased</v>
      </c>
      <c r="D186" s="1">
        <v>3</v>
      </c>
      <c r="E186" s="1">
        <v>32</v>
      </c>
      <c r="F186" s="6">
        <v>5.0000000000000002E-5</v>
      </c>
      <c r="G186" s="1">
        <v>512</v>
      </c>
      <c r="H186" s="1">
        <v>0.1</v>
      </c>
      <c r="I186" s="1">
        <v>0.12985540909981219</v>
      </c>
      <c r="J186" s="1">
        <v>0.1135258454358678</v>
      </c>
      <c r="K186" s="1">
        <v>0.16723762075129411</v>
      </c>
      <c r="L186" s="1">
        <v>0.72735357641976872</v>
      </c>
    </row>
    <row r="187" spans="1:12" ht="19" x14ac:dyDescent="0.25">
      <c r="A187" s="1" t="s">
        <v>130</v>
      </c>
      <c r="B187" s="1" t="s">
        <v>13</v>
      </c>
      <c r="C187" s="1" t="str">
        <f t="shared" si="2"/>
        <v>cased</v>
      </c>
      <c r="D187" s="1">
        <v>3</v>
      </c>
      <c r="E187" s="1">
        <v>32</v>
      </c>
      <c r="F187" s="6">
        <v>5.0000000000000002E-5</v>
      </c>
      <c r="G187" s="1">
        <v>256</v>
      </c>
      <c r="H187" s="1">
        <v>0.1</v>
      </c>
      <c r="I187" s="1">
        <v>0.12985540909981219</v>
      </c>
      <c r="J187" s="1">
        <v>0.1135258454358678</v>
      </c>
      <c r="K187" s="1">
        <v>0.16723762075129411</v>
      </c>
      <c r="L187" s="1">
        <v>0.72735357641976872</v>
      </c>
    </row>
    <row r="188" spans="1:12" ht="19" x14ac:dyDescent="0.25">
      <c r="A188" s="1" t="s">
        <v>138</v>
      </c>
      <c r="B188" s="1" t="s">
        <v>13</v>
      </c>
      <c r="C188" s="1" t="str">
        <f t="shared" si="2"/>
        <v>cased</v>
      </c>
      <c r="D188" s="1">
        <v>2</v>
      </c>
      <c r="E188" s="1">
        <v>16</v>
      </c>
      <c r="F188" s="6">
        <v>5.0000000000000002E-5</v>
      </c>
      <c r="G188" s="1">
        <v>128</v>
      </c>
      <c r="H188" s="1">
        <v>0.01</v>
      </c>
      <c r="I188" s="1">
        <v>0.1168679091544015</v>
      </c>
      <c r="J188" s="1">
        <v>0.1078048150949793</v>
      </c>
      <c r="K188" s="1">
        <v>0.14205427711408589</v>
      </c>
      <c r="L188" s="1">
        <v>0.69701686946024077</v>
      </c>
    </row>
    <row r="189" spans="1:12" ht="19" x14ac:dyDescent="0.25">
      <c r="A189" s="1" t="s">
        <v>55</v>
      </c>
      <c r="B189" s="1" t="s">
        <v>13</v>
      </c>
      <c r="C189" s="1" t="str">
        <f t="shared" si="2"/>
        <v>cased</v>
      </c>
      <c r="D189" s="1">
        <v>2</v>
      </c>
      <c r="E189" s="1">
        <v>16</v>
      </c>
      <c r="F189" s="6">
        <v>5.0000000000000002E-5</v>
      </c>
      <c r="G189" s="1">
        <v>512</v>
      </c>
      <c r="H189" s="1">
        <v>0.01</v>
      </c>
      <c r="I189" s="1">
        <v>0.1168502198609964</v>
      </c>
      <c r="J189" s="1">
        <v>0.10778731304942769</v>
      </c>
      <c r="K189" s="1">
        <v>0.14205427711408589</v>
      </c>
      <c r="L189" s="1">
        <v>0.69695718460170242</v>
      </c>
    </row>
    <row r="190" spans="1:12" ht="19" x14ac:dyDescent="0.25">
      <c r="A190" s="1" t="s">
        <v>114</v>
      </c>
      <c r="B190" s="1" t="s">
        <v>13</v>
      </c>
      <c r="C190" s="1" t="str">
        <f t="shared" si="2"/>
        <v>cased</v>
      </c>
      <c r="D190" s="1">
        <v>2</v>
      </c>
      <c r="E190" s="1">
        <v>16</v>
      </c>
      <c r="F190" s="6">
        <v>5.0000000000000002E-5</v>
      </c>
      <c r="G190" s="1">
        <v>256</v>
      </c>
      <c r="H190" s="1">
        <v>0.01</v>
      </c>
      <c r="I190" s="1">
        <v>0.1168502198609964</v>
      </c>
      <c r="J190" s="1">
        <v>0.10778731304942769</v>
      </c>
      <c r="K190" s="1">
        <v>0.14205427711408589</v>
      </c>
      <c r="L190" s="1">
        <v>0.69695718460170242</v>
      </c>
    </row>
    <row r="191" spans="1:12" ht="19" x14ac:dyDescent="0.25">
      <c r="A191" s="1" t="s">
        <v>199</v>
      </c>
      <c r="B191" s="1" t="s">
        <v>176</v>
      </c>
      <c r="C191" s="1" t="str">
        <f t="shared" si="2"/>
        <v>uncased</v>
      </c>
      <c r="D191" s="1">
        <v>4</v>
      </c>
      <c r="E191" s="1">
        <v>32</v>
      </c>
      <c r="F191" s="6">
        <v>3.0000000000000001E-5</v>
      </c>
      <c r="G191" s="1">
        <v>128</v>
      </c>
      <c r="H191" s="1">
        <v>0.01</v>
      </c>
      <c r="I191" s="1">
        <v>0.1000247829900745</v>
      </c>
      <c r="J191" s="1">
        <v>9.9003951547799202E-2</v>
      </c>
      <c r="K191" s="1">
        <v>0.123804133672895</v>
      </c>
      <c r="L191" s="1">
        <v>0.69846573031885562</v>
      </c>
    </row>
    <row r="192" spans="1:12" ht="19" x14ac:dyDescent="0.25">
      <c r="A192" s="1" t="s">
        <v>183</v>
      </c>
      <c r="B192" s="1" t="s">
        <v>176</v>
      </c>
      <c r="C192" s="1" t="str">
        <f t="shared" si="2"/>
        <v>uncased</v>
      </c>
      <c r="D192" s="1">
        <v>4</v>
      </c>
      <c r="E192" s="1">
        <v>32</v>
      </c>
      <c r="F192" s="6">
        <v>3.0000000000000001E-5</v>
      </c>
      <c r="G192" s="1">
        <v>256</v>
      </c>
      <c r="H192" s="1">
        <v>0.01</v>
      </c>
      <c r="I192" s="1">
        <v>0.1000154633663623</v>
      </c>
      <c r="J192" s="1">
        <v>9.8995771182312453E-2</v>
      </c>
      <c r="K192" s="1">
        <v>0.123804133672895</v>
      </c>
      <c r="L192" s="1">
        <v>0.6984724159180099</v>
      </c>
    </row>
    <row r="193" spans="1:12" ht="19" x14ac:dyDescent="0.25">
      <c r="A193" s="1" t="s">
        <v>282</v>
      </c>
      <c r="B193" s="1" t="s">
        <v>176</v>
      </c>
      <c r="C193" s="1" t="str">
        <f t="shared" si="2"/>
        <v>uncased</v>
      </c>
      <c r="D193" s="1">
        <v>4</v>
      </c>
      <c r="E193" s="1">
        <v>32</v>
      </c>
      <c r="F193" s="6">
        <v>3.0000000000000001E-5</v>
      </c>
      <c r="G193" s="1">
        <v>512</v>
      </c>
      <c r="H193" s="1">
        <v>0.01</v>
      </c>
      <c r="I193" s="1">
        <v>0.1000154633663623</v>
      </c>
      <c r="J193" s="1">
        <v>9.8995771182312453E-2</v>
      </c>
      <c r="K193" s="1">
        <v>0.123804133672895</v>
      </c>
      <c r="L193" s="1">
        <v>0.6984724159180099</v>
      </c>
    </row>
    <row r="194" spans="1:12" ht="19" x14ac:dyDescent="0.25">
      <c r="A194" s="1" t="s">
        <v>254</v>
      </c>
      <c r="B194" s="1" t="s">
        <v>176</v>
      </c>
      <c r="C194" s="1" t="str">
        <f t="shared" si="2"/>
        <v>uncased</v>
      </c>
      <c r="D194" s="1">
        <v>4</v>
      </c>
      <c r="E194" s="1">
        <v>32</v>
      </c>
      <c r="F194" s="6">
        <v>3.0000000000000001E-5</v>
      </c>
      <c r="G194" s="1">
        <v>128</v>
      </c>
      <c r="H194" s="1">
        <v>0.1</v>
      </c>
      <c r="I194" s="1">
        <v>0.1000006986482493</v>
      </c>
      <c r="J194" s="1">
        <v>9.8867324026467779E-2</v>
      </c>
      <c r="K194" s="1">
        <v>0.12361446412362199</v>
      </c>
      <c r="L194" s="1">
        <v>0.69823867138084272</v>
      </c>
    </row>
    <row r="195" spans="1:12" ht="19" x14ac:dyDescent="0.25">
      <c r="A195" s="1" t="s">
        <v>231</v>
      </c>
      <c r="B195" s="1" t="s">
        <v>176</v>
      </c>
      <c r="C195" s="1" t="str">
        <f t="shared" ref="C195:C258" si="3">MID(B195,16,10)</f>
        <v>uncased</v>
      </c>
      <c r="D195" s="1">
        <v>4</v>
      </c>
      <c r="E195" s="1">
        <v>32</v>
      </c>
      <c r="F195" s="6">
        <v>3.0000000000000001E-5</v>
      </c>
      <c r="G195" s="1">
        <v>256</v>
      </c>
      <c r="H195" s="1">
        <v>0.1</v>
      </c>
      <c r="I195" s="1">
        <v>9.9991473210877244E-2</v>
      </c>
      <c r="J195" s="1">
        <v>9.8859236947179477E-2</v>
      </c>
      <c r="K195" s="1">
        <v>0.12361446412362199</v>
      </c>
      <c r="L195" s="1">
        <v>0.69824538643661016</v>
      </c>
    </row>
    <row r="196" spans="1:12" ht="19" x14ac:dyDescent="0.25">
      <c r="A196" s="1" t="s">
        <v>331</v>
      </c>
      <c r="B196" s="1" t="s">
        <v>176</v>
      </c>
      <c r="C196" s="1" t="str">
        <f t="shared" si="3"/>
        <v>uncased</v>
      </c>
      <c r="D196" s="1">
        <v>4</v>
      </c>
      <c r="E196" s="1">
        <v>32</v>
      </c>
      <c r="F196" s="6">
        <v>3.0000000000000001E-5</v>
      </c>
      <c r="G196" s="1">
        <v>512</v>
      </c>
      <c r="H196" s="1">
        <v>0.1</v>
      </c>
      <c r="I196" s="1">
        <v>9.9991473210877244E-2</v>
      </c>
      <c r="J196" s="1">
        <v>9.8859236947179477E-2</v>
      </c>
      <c r="K196" s="1">
        <v>0.12361446412362199</v>
      </c>
      <c r="L196" s="1">
        <v>0.69824538643661016</v>
      </c>
    </row>
    <row r="197" spans="1:12" ht="19" x14ac:dyDescent="0.25">
      <c r="A197" s="1" t="s">
        <v>84</v>
      </c>
      <c r="B197" s="1" t="s">
        <v>13</v>
      </c>
      <c r="C197" s="1" t="str">
        <f t="shared" si="3"/>
        <v>cased</v>
      </c>
      <c r="D197" s="1">
        <v>4</v>
      </c>
      <c r="E197" s="1">
        <v>16</v>
      </c>
      <c r="F197" s="6">
        <v>2.0000000000000002E-5</v>
      </c>
      <c r="G197" s="1">
        <v>128</v>
      </c>
      <c r="H197" s="1">
        <v>0.01</v>
      </c>
      <c r="I197" s="1">
        <v>9.7520305249912301E-2</v>
      </c>
      <c r="J197" s="1">
        <v>8.5310346382013319E-2</v>
      </c>
      <c r="K197" s="1">
        <v>0.13537570684951139</v>
      </c>
      <c r="L197" s="1">
        <v>0.71239317596975571</v>
      </c>
    </row>
    <row r="198" spans="1:12" ht="19" x14ac:dyDescent="0.25">
      <c r="A198" s="1" t="s">
        <v>62</v>
      </c>
      <c r="B198" s="1" t="s">
        <v>13</v>
      </c>
      <c r="C198" s="1" t="str">
        <f t="shared" si="3"/>
        <v>cased</v>
      </c>
      <c r="D198" s="1">
        <v>4</v>
      </c>
      <c r="E198" s="1">
        <v>16</v>
      </c>
      <c r="F198" s="6">
        <v>2.0000000000000002E-5</v>
      </c>
      <c r="G198" s="1">
        <v>256</v>
      </c>
      <c r="H198" s="1">
        <v>0.01</v>
      </c>
      <c r="I198" s="1">
        <v>9.7503681107112647E-2</v>
      </c>
      <c r="J198" s="1">
        <v>8.52956963504828E-2</v>
      </c>
      <c r="K198" s="1">
        <v>0.13537570684951139</v>
      </c>
      <c r="L198" s="1">
        <v>0.71233007241773594</v>
      </c>
    </row>
    <row r="199" spans="1:12" ht="19" x14ac:dyDescent="0.25">
      <c r="A199" s="1" t="s">
        <v>165</v>
      </c>
      <c r="B199" s="1" t="s">
        <v>13</v>
      </c>
      <c r="C199" s="1" t="str">
        <f t="shared" si="3"/>
        <v>cased</v>
      </c>
      <c r="D199" s="1">
        <v>4</v>
      </c>
      <c r="E199" s="1">
        <v>16</v>
      </c>
      <c r="F199" s="6">
        <v>2.0000000000000002E-5</v>
      </c>
      <c r="G199" s="1">
        <v>512</v>
      </c>
      <c r="H199" s="1">
        <v>0.01</v>
      </c>
      <c r="I199" s="1">
        <v>9.7503681107112647E-2</v>
      </c>
      <c r="J199" s="1">
        <v>8.52956963504828E-2</v>
      </c>
      <c r="K199" s="1">
        <v>0.13537570684951139</v>
      </c>
      <c r="L199" s="1">
        <v>0.71233007241773594</v>
      </c>
    </row>
    <row r="200" spans="1:12" ht="19" x14ac:dyDescent="0.25">
      <c r="A200" s="1" t="s">
        <v>41</v>
      </c>
      <c r="B200" s="1" t="s">
        <v>13</v>
      </c>
      <c r="C200" s="1" t="str">
        <f t="shared" si="3"/>
        <v>cased</v>
      </c>
      <c r="D200" s="1">
        <v>2</v>
      </c>
      <c r="E200" s="1">
        <v>8</v>
      </c>
      <c r="F200" s="6">
        <v>2.0000000000000002E-5</v>
      </c>
      <c r="G200" s="1">
        <v>128</v>
      </c>
      <c r="H200" s="1">
        <v>0.1</v>
      </c>
      <c r="I200" s="1">
        <v>8.1870483861228249E-2</v>
      </c>
      <c r="J200" s="1">
        <v>7.3759224915974198E-2</v>
      </c>
      <c r="K200" s="1">
        <v>0.1132176894796864</v>
      </c>
      <c r="L200" s="1">
        <v>0.70041617689106328</v>
      </c>
    </row>
    <row r="201" spans="1:12" ht="19" x14ac:dyDescent="0.25">
      <c r="A201" s="1" t="s">
        <v>22</v>
      </c>
      <c r="B201" s="1" t="s">
        <v>13</v>
      </c>
      <c r="C201" s="1" t="str">
        <f t="shared" si="3"/>
        <v>cased</v>
      </c>
      <c r="D201" s="1">
        <v>2</v>
      </c>
      <c r="E201" s="1">
        <v>8</v>
      </c>
      <c r="F201" s="6">
        <v>2.0000000000000002E-5</v>
      </c>
      <c r="G201" s="1">
        <v>256</v>
      </c>
      <c r="H201" s="1">
        <v>0.1</v>
      </c>
      <c r="I201" s="1">
        <v>8.1857805087141605E-2</v>
      </c>
      <c r="J201" s="1">
        <v>7.3748279063939756E-2</v>
      </c>
      <c r="K201" s="1">
        <v>0.1132176894796864</v>
      </c>
      <c r="L201" s="1">
        <v>0.70035573624698255</v>
      </c>
    </row>
    <row r="202" spans="1:12" ht="19" x14ac:dyDescent="0.25">
      <c r="A202" s="1" t="s">
        <v>124</v>
      </c>
      <c r="B202" s="1" t="s">
        <v>13</v>
      </c>
      <c r="C202" s="1" t="str">
        <f t="shared" si="3"/>
        <v>cased</v>
      </c>
      <c r="D202" s="1">
        <v>2</v>
      </c>
      <c r="E202" s="1">
        <v>8</v>
      </c>
      <c r="F202" s="6">
        <v>2.0000000000000002E-5</v>
      </c>
      <c r="G202" s="1">
        <v>512</v>
      </c>
      <c r="H202" s="1">
        <v>0.1</v>
      </c>
      <c r="I202" s="1">
        <v>8.1857805087141605E-2</v>
      </c>
      <c r="J202" s="1">
        <v>7.3748279063939756E-2</v>
      </c>
      <c r="K202" s="1">
        <v>0.1132176894796864</v>
      </c>
      <c r="L202" s="1">
        <v>0.70035573624698255</v>
      </c>
    </row>
    <row r="203" spans="1:12" ht="19" x14ac:dyDescent="0.25">
      <c r="A203" s="1" t="s">
        <v>107</v>
      </c>
      <c r="B203" s="1" t="s">
        <v>13</v>
      </c>
      <c r="C203" s="1" t="str">
        <f t="shared" si="3"/>
        <v>cased</v>
      </c>
      <c r="D203" s="1">
        <v>2</v>
      </c>
      <c r="E203" s="1">
        <v>8</v>
      </c>
      <c r="F203" s="6">
        <v>2.0000000000000002E-5</v>
      </c>
      <c r="G203" s="1">
        <v>128</v>
      </c>
      <c r="H203" s="1">
        <v>0.01</v>
      </c>
      <c r="I203" s="1">
        <v>8.155408112750491E-2</v>
      </c>
      <c r="J203" s="1">
        <v>7.3143729536160093E-2</v>
      </c>
      <c r="K203" s="1">
        <v>0.1129845077145004</v>
      </c>
      <c r="L203" s="1">
        <v>0.70028909997776156</v>
      </c>
    </row>
    <row r="204" spans="1:12" ht="19" x14ac:dyDescent="0.25">
      <c r="A204" s="1" t="s">
        <v>20</v>
      </c>
      <c r="B204" s="1" t="s">
        <v>13</v>
      </c>
      <c r="C204" s="1" t="str">
        <f t="shared" si="3"/>
        <v>cased</v>
      </c>
      <c r="D204" s="1">
        <v>2</v>
      </c>
      <c r="E204" s="1">
        <v>8</v>
      </c>
      <c r="F204" s="6">
        <v>2.0000000000000002E-5</v>
      </c>
      <c r="G204" s="1">
        <v>512</v>
      </c>
      <c r="H204" s="1">
        <v>0.01</v>
      </c>
      <c r="I204" s="1">
        <v>8.1541377327468564E-2</v>
      </c>
      <c r="J204" s="1">
        <v>7.3132755281015482E-2</v>
      </c>
      <c r="K204" s="1">
        <v>0.1129845077145004</v>
      </c>
      <c r="L204" s="1">
        <v>0.70022868758734591</v>
      </c>
    </row>
    <row r="205" spans="1:12" ht="19" x14ac:dyDescent="0.25">
      <c r="A205" s="1" t="s">
        <v>125</v>
      </c>
      <c r="B205" s="1" t="s">
        <v>13</v>
      </c>
      <c r="C205" s="1" t="str">
        <f t="shared" si="3"/>
        <v>cased</v>
      </c>
      <c r="D205" s="1">
        <v>2</v>
      </c>
      <c r="E205" s="1">
        <v>8</v>
      </c>
      <c r="F205" s="6">
        <v>2.0000000000000002E-5</v>
      </c>
      <c r="G205" s="1">
        <v>256</v>
      </c>
      <c r="H205" s="1">
        <v>0.01</v>
      </c>
      <c r="I205" s="1">
        <v>8.1541377327468564E-2</v>
      </c>
      <c r="J205" s="1">
        <v>7.3132755281015482E-2</v>
      </c>
      <c r="K205" s="1">
        <v>0.1129845077145004</v>
      </c>
      <c r="L205" s="1">
        <v>0.70022868758734591</v>
      </c>
    </row>
    <row r="206" spans="1:12" ht="19" x14ac:dyDescent="0.25">
      <c r="A206" s="1" t="s">
        <v>159</v>
      </c>
      <c r="B206" s="1" t="s">
        <v>13</v>
      </c>
      <c r="C206" s="1" t="str">
        <f t="shared" si="3"/>
        <v>cased</v>
      </c>
      <c r="D206" s="1">
        <v>4</v>
      </c>
      <c r="E206" s="1">
        <v>32</v>
      </c>
      <c r="F206" s="6">
        <v>3.0000000000000001E-5</v>
      </c>
      <c r="G206" s="1">
        <v>128</v>
      </c>
      <c r="H206" s="1">
        <v>0.1</v>
      </c>
      <c r="I206" s="1">
        <v>7.8780116878696363E-2</v>
      </c>
      <c r="J206" s="1">
        <v>7.6626001509097222E-2</v>
      </c>
      <c r="K206" s="1">
        <v>0.10184709769947391</v>
      </c>
      <c r="L206" s="1">
        <v>0.69422117736760169</v>
      </c>
    </row>
    <row r="207" spans="1:12" ht="19" x14ac:dyDescent="0.25">
      <c r="A207" s="1" t="s">
        <v>77</v>
      </c>
      <c r="B207" s="1" t="s">
        <v>13</v>
      </c>
      <c r="C207" s="1" t="str">
        <f t="shared" si="3"/>
        <v>cased</v>
      </c>
      <c r="D207" s="1">
        <v>4</v>
      </c>
      <c r="E207" s="1">
        <v>32</v>
      </c>
      <c r="F207" s="6">
        <v>3.0000000000000001E-5</v>
      </c>
      <c r="G207" s="1">
        <v>512</v>
      </c>
      <c r="H207" s="1">
        <v>0.1</v>
      </c>
      <c r="I207" s="1">
        <v>7.8765222865759987E-2</v>
      </c>
      <c r="J207" s="1">
        <v>7.6612438394673715E-2</v>
      </c>
      <c r="K207" s="1">
        <v>0.10184709769947391</v>
      </c>
      <c r="L207" s="1">
        <v>0.6941621140896963</v>
      </c>
    </row>
    <row r="208" spans="1:12" ht="19" x14ac:dyDescent="0.25">
      <c r="A208" s="1" t="s">
        <v>145</v>
      </c>
      <c r="B208" s="1" t="s">
        <v>13</v>
      </c>
      <c r="C208" s="1" t="str">
        <f t="shared" si="3"/>
        <v>cased</v>
      </c>
      <c r="D208" s="1">
        <v>4</v>
      </c>
      <c r="E208" s="1">
        <v>32</v>
      </c>
      <c r="F208" s="6">
        <v>3.0000000000000001E-5</v>
      </c>
      <c r="G208" s="1">
        <v>256</v>
      </c>
      <c r="H208" s="1">
        <v>0.1</v>
      </c>
      <c r="I208" s="1">
        <v>7.8765222865759987E-2</v>
      </c>
      <c r="J208" s="1">
        <v>7.6612438394673715E-2</v>
      </c>
      <c r="K208" s="1">
        <v>0.10184709769947391</v>
      </c>
      <c r="L208" s="1">
        <v>0.6941621140896963</v>
      </c>
    </row>
    <row r="209" spans="1:12" ht="19" x14ac:dyDescent="0.25">
      <c r="A209" s="1" t="s">
        <v>273</v>
      </c>
      <c r="B209" s="1" t="s">
        <v>176</v>
      </c>
      <c r="C209" s="1" t="str">
        <f t="shared" si="3"/>
        <v>uncased</v>
      </c>
      <c r="D209" s="1">
        <v>2</v>
      </c>
      <c r="E209" s="1">
        <v>8</v>
      </c>
      <c r="F209" s="6">
        <v>2.0000000000000002E-5</v>
      </c>
      <c r="G209" s="1">
        <v>128</v>
      </c>
      <c r="H209" s="1">
        <v>0.1</v>
      </c>
      <c r="I209" s="1">
        <v>7.3897895796691634E-2</v>
      </c>
      <c r="J209" s="1">
        <v>7.352023538309721E-2</v>
      </c>
      <c r="K209" s="1">
        <v>9.6483849695979229E-2</v>
      </c>
      <c r="L209" s="1">
        <v>0.69184858412533656</v>
      </c>
    </row>
    <row r="210" spans="1:12" ht="19" x14ac:dyDescent="0.25">
      <c r="A210" s="1" t="s">
        <v>191</v>
      </c>
      <c r="B210" s="1" t="s">
        <v>176</v>
      </c>
      <c r="C210" s="1" t="str">
        <f t="shared" si="3"/>
        <v>uncased</v>
      </c>
      <c r="D210" s="1">
        <v>2</v>
      </c>
      <c r="E210" s="1">
        <v>8</v>
      </c>
      <c r="F210" s="6">
        <v>2.0000000000000002E-5</v>
      </c>
      <c r="G210" s="1">
        <v>512</v>
      </c>
      <c r="H210" s="1">
        <v>0.1</v>
      </c>
      <c r="I210" s="1">
        <v>7.3890501964519101E-2</v>
      </c>
      <c r="J210" s="1">
        <v>7.3513641472786107E-2</v>
      </c>
      <c r="K210" s="1">
        <v>9.6483849695979229E-2</v>
      </c>
      <c r="L210" s="1">
        <v>0.6918561281743586</v>
      </c>
    </row>
    <row r="211" spans="1:12" ht="19" x14ac:dyDescent="0.25">
      <c r="A211" s="1" t="s">
        <v>293</v>
      </c>
      <c r="B211" s="1" t="s">
        <v>176</v>
      </c>
      <c r="C211" s="1" t="str">
        <f t="shared" si="3"/>
        <v>uncased</v>
      </c>
      <c r="D211" s="1">
        <v>2</v>
      </c>
      <c r="E211" s="1">
        <v>8</v>
      </c>
      <c r="F211" s="6">
        <v>2.0000000000000002E-5</v>
      </c>
      <c r="G211" s="1">
        <v>256</v>
      </c>
      <c r="H211" s="1">
        <v>0.1</v>
      </c>
      <c r="I211" s="1">
        <v>7.3890501964519101E-2</v>
      </c>
      <c r="J211" s="1">
        <v>7.3513641472786107E-2</v>
      </c>
      <c r="K211" s="1">
        <v>9.6483849695979229E-2</v>
      </c>
      <c r="L211" s="1">
        <v>0.6918561281743586</v>
      </c>
    </row>
    <row r="212" spans="1:12" ht="19" x14ac:dyDescent="0.25">
      <c r="A212" s="1" t="s">
        <v>192</v>
      </c>
      <c r="B212" s="1" t="s">
        <v>176</v>
      </c>
      <c r="C212" s="1" t="str">
        <f t="shared" si="3"/>
        <v>uncased</v>
      </c>
      <c r="D212" s="1">
        <v>2</v>
      </c>
      <c r="E212" s="1">
        <v>8</v>
      </c>
      <c r="F212" s="6">
        <v>2.0000000000000002E-5</v>
      </c>
      <c r="G212" s="1">
        <v>128</v>
      </c>
      <c r="H212" s="1">
        <v>0.01</v>
      </c>
      <c r="I212" s="1">
        <v>7.387137389434556E-2</v>
      </c>
      <c r="J212" s="1">
        <v>7.3380857073240283E-2</v>
      </c>
      <c r="K212" s="1">
        <v>9.6650196509027633E-2</v>
      </c>
      <c r="L212" s="1">
        <v>0.69171883616075769</v>
      </c>
    </row>
    <row r="213" spans="1:12" ht="19" x14ac:dyDescent="0.25">
      <c r="A213" s="1" t="s">
        <v>213</v>
      </c>
      <c r="B213" s="1" t="s">
        <v>176</v>
      </c>
      <c r="C213" s="1" t="str">
        <f t="shared" si="3"/>
        <v>uncased</v>
      </c>
      <c r="D213" s="1">
        <v>2</v>
      </c>
      <c r="E213" s="1">
        <v>8</v>
      </c>
      <c r="F213" s="6">
        <v>2.0000000000000002E-5</v>
      </c>
      <c r="G213" s="1">
        <v>256</v>
      </c>
      <c r="H213" s="1">
        <v>0.01</v>
      </c>
      <c r="I213" s="1">
        <v>7.387137389434556E-2</v>
      </c>
      <c r="J213" s="1">
        <v>7.3380857073240283E-2</v>
      </c>
      <c r="K213" s="1">
        <v>9.6650196509027633E-2</v>
      </c>
      <c r="L213" s="1">
        <v>0.69172639704213024</v>
      </c>
    </row>
    <row r="214" spans="1:12" ht="19" x14ac:dyDescent="0.25">
      <c r="A214" s="1" t="s">
        <v>270</v>
      </c>
      <c r="B214" s="1" t="s">
        <v>176</v>
      </c>
      <c r="C214" s="1" t="str">
        <f t="shared" si="3"/>
        <v>uncased</v>
      </c>
      <c r="D214" s="1">
        <v>2</v>
      </c>
      <c r="E214" s="1">
        <v>8</v>
      </c>
      <c r="F214" s="6">
        <v>2.0000000000000002E-5</v>
      </c>
      <c r="G214" s="1">
        <v>512</v>
      </c>
      <c r="H214" s="1">
        <v>0.01</v>
      </c>
      <c r="I214" s="1">
        <v>7.387137389434556E-2</v>
      </c>
      <c r="J214" s="1">
        <v>7.3380857073240283E-2</v>
      </c>
      <c r="K214" s="1">
        <v>9.6650196509027633E-2</v>
      </c>
      <c r="L214" s="1">
        <v>0.69172639704213024</v>
      </c>
    </row>
    <row r="215" spans="1:12" ht="19" x14ac:dyDescent="0.25">
      <c r="A215" s="1" t="s">
        <v>81</v>
      </c>
      <c r="B215" s="1" t="s">
        <v>13</v>
      </c>
      <c r="C215" s="1" t="str">
        <f t="shared" si="3"/>
        <v>cased</v>
      </c>
      <c r="D215" s="1">
        <v>4</v>
      </c>
      <c r="E215" s="1">
        <v>32</v>
      </c>
      <c r="F215" s="6">
        <v>3.0000000000000001E-5</v>
      </c>
      <c r="G215" s="1">
        <v>128</v>
      </c>
      <c r="H215" s="1">
        <v>0.01</v>
      </c>
      <c r="I215" s="1">
        <v>6.2966764743470738E-2</v>
      </c>
      <c r="J215" s="1">
        <v>6.7437505366273257E-2</v>
      </c>
      <c r="K215" s="1">
        <v>8.1529015767999036E-2</v>
      </c>
      <c r="L215" s="1">
        <v>0.68488102423992125</v>
      </c>
    </row>
    <row r="216" spans="1:12" ht="19" x14ac:dyDescent="0.25">
      <c r="A216" s="1" t="s">
        <v>60</v>
      </c>
      <c r="B216" s="1" t="s">
        <v>13</v>
      </c>
      <c r="C216" s="1" t="str">
        <f t="shared" si="3"/>
        <v>cased</v>
      </c>
      <c r="D216" s="1">
        <v>4</v>
      </c>
      <c r="E216" s="1">
        <v>32</v>
      </c>
      <c r="F216" s="6">
        <v>3.0000000000000001E-5</v>
      </c>
      <c r="G216" s="1">
        <v>256</v>
      </c>
      <c r="H216" s="1">
        <v>0.01</v>
      </c>
      <c r="I216" s="1">
        <v>6.2953125249827935E-2</v>
      </c>
      <c r="J216" s="1">
        <v>6.7425018999677525E-2</v>
      </c>
      <c r="K216" s="1">
        <v>8.1529015767999036E-2</v>
      </c>
      <c r="L216" s="1">
        <v>0.6848240376064032</v>
      </c>
    </row>
    <row r="217" spans="1:12" ht="19" x14ac:dyDescent="0.25">
      <c r="A217" s="1" t="s">
        <v>163</v>
      </c>
      <c r="B217" s="1" t="s">
        <v>13</v>
      </c>
      <c r="C217" s="1" t="str">
        <f t="shared" si="3"/>
        <v>cased</v>
      </c>
      <c r="D217" s="1">
        <v>4</v>
      </c>
      <c r="E217" s="1">
        <v>32</v>
      </c>
      <c r="F217" s="6">
        <v>3.0000000000000001E-5</v>
      </c>
      <c r="G217" s="1">
        <v>512</v>
      </c>
      <c r="H217" s="1">
        <v>0.01</v>
      </c>
      <c r="I217" s="1">
        <v>6.2953125249827935E-2</v>
      </c>
      <c r="J217" s="1">
        <v>6.7425018999677525E-2</v>
      </c>
      <c r="K217" s="1">
        <v>8.1529015767999036E-2</v>
      </c>
      <c r="L217" s="1">
        <v>0.6848240376064032</v>
      </c>
    </row>
    <row r="218" spans="1:12" ht="19" x14ac:dyDescent="0.25">
      <c r="A218" s="1" t="s">
        <v>300</v>
      </c>
      <c r="B218" s="1" t="s">
        <v>176</v>
      </c>
      <c r="C218" s="1" t="str">
        <f t="shared" si="3"/>
        <v>uncased</v>
      </c>
      <c r="D218" s="1">
        <v>2</v>
      </c>
      <c r="E218" s="1">
        <v>16</v>
      </c>
      <c r="F218" s="6">
        <v>3.0000000000000001E-5</v>
      </c>
      <c r="G218" s="1">
        <v>128</v>
      </c>
      <c r="H218" s="1">
        <v>0.01</v>
      </c>
      <c r="I218" s="1">
        <v>5.1762815027734173E-2</v>
      </c>
      <c r="J218" s="1">
        <v>5.1500972410466549E-2</v>
      </c>
      <c r="K218" s="1">
        <v>6.9446820755565242E-2</v>
      </c>
      <c r="L218" s="1">
        <v>0.66288235103311821</v>
      </c>
    </row>
    <row r="219" spans="1:12" ht="19" x14ac:dyDescent="0.25">
      <c r="A219" s="1" t="s">
        <v>223</v>
      </c>
      <c r="B219" s="1" t="s">
        <v>176</v>
      </c>
      <c r="C219" s="1" t="str">
        <f t="shared" si="3"/>
        <v>uncased</v>
      </c>
      <c r="D219" s="1">
        <v>2</v>
      </c>
      <c r="E219" s="1">
        <v>16</v>
      </c>
      <c r="F219" s="6">
        <v>3.0000000000000001E-5</v>
      </c>
      <c r="G219" s="1">
        <v>512</v>
      </c>
      <c r="H219" s="1">
        <v>0.01</v>
      </c>
      <c r="I219" s="1">
        <v>5.1758476374530217E-2</v>
      </c>
      <c r="J219" s="1">
        <v>5.1497051906634762E-2</v>
      </c>
      <c r="K219" s="1">
        <v>6.9446820755565242E-2</v>
      </c>
      <c r="L219" s="1">
        <v>0.66289365290435576</v>
      </c>
    </row>
    <row r="220" spans="1:12" ht="19" x14ac:dyDescent="0.25">
      <c r="A220" s="1" t="s">
        <v>313</v>
      </c>
      <c r="B220" s="1" t="s">
        <v>176</v>
      </c>
      <c r="C220" s="1" t="str">
        <f t="shared" si="3"/>
        <v>uncased</v>
      </c>
      <c r="D220" s="1">
        <v>2</v>
      </c>
      <c r="E220" s="1">
        <v>16</v>
      </c>
      <c r="F220" s="6">
        <v>3.0000000000000001E-5</v>
      </c>
      <c r="G220" s="1">
        <v>256</v>
      </c>
      <c r="H220" s="1">
        <v>0.01</v>
      </c>
      <c r="I220" s="1">
        <v>5.1758476374530217E-2</v>
      </c>
      <c r="J220" s="1">
        <v>5.1497051906634762E-2</v>
      </c>
      <c r="K220" s="1">
        <v>6.9446820755565242E-2</v>
      </c>
      <c r="L220" s="1">
        <v>0.66289365290435576</v>
      </c>
    </row>
    <row r="221" spans="1:12" ht="19" x14ac:dyDescent="0.25">
      <c r="A221" s="1" t="s">
        <v>195</v>
      </c>
      <c r="B221" s="1" t="s">
        <v>176</v>
      </c>
      <c r="C221" s="1" t="str">
        <f t="shared" si="3"/>
        <v>uncased</v>
      </c>
      <c r="D221" s="1">
        <v>2</v>
      </c>
      <c r="E221" s="1">
        <v>16</v>
      </c>
      <c r="F221" s="6">
        <v>3.0000000000000001E-5</v>
      </c>
      <c r="G221" s="1">
        <v>128</v>
      </c>
      <c r="H221" s="1">
        <v>0.1</v>
      </c>
      <c r="I221" s="1">
        <v>5.1724296239324202E-2</v>
      </c>
      <c r="J221" s="1">
        <v>5.1524996894755183E-2</v>
      </c>
      <c r="K221" s="1">
        <v>6.9446820755565242E-2</v>
      </c>
      <c r="L221" s="1">
        <v>0.66284991404197346</v>
      </c>
    </row>
    <row r="222" spans="1:12" ht="19" x14ac:dyDescent="0.25">
      <c r="A222" s="1" t="s">
        <v>207</v>
      </c>
      <c r="B222" s="1" t="s">
        <v>176</v>
      </c>
      <c r="C222" s="1" t="str">
        <f t="shared" si="3"/>
        <v>uncased</v>
      </c>
      <c r="D222" s="1">
        <v>2</v>
      </c>
      <c r="E222" s="1">
        <v>16</v>
      </c>
      <c r="F222" s="6">
        <v>3.0000000000000001E-5</v>
      </c>
      <c r="G222" s="1">
        <v>256</v>
      </c>
      <c r="H222" s="1">
        <v>0.1</v>
      </c>
      <c r="I222" s="1">
        <v>5.1719962165173751E-2</v>
      </c>
      <c r="J222" s="1">
        <v>5.1521081951921739E-2</v>
      </c>
      <c r="K222" s="1">
        <v>6.9446820755565242E-2</v>
      </c>
      <c r="L222" s="1">
        <v>0.66286122012129856</v>
      </c>
    </row>
    <row r="223" spans="1:12" ht="19" x14ac:dyDescent="0.25">
      <c r="A223" s="1" t="s">
        <v>275</v>
      </c>
      <c r="B223" s="1" t="s">
        <v>176</v>
      </c>
      <c r="C223" s="1" t="str">
        <f t="shared" si="3"/>
        <v>uncased</v>
      </c>
      <c r="D223" s="1">
        <v>2</v>
      </c>
      <c r="E223" s="1">
        <v>16</v>
      </c>
      <c r="F223" s="6">
        <v>3.0000000000000001E-5</v>
      </c>
      <c r="G223" s="1">
        <v>512</v>
      </c>
      <c r="H223" s="1">
        <v>0.1</v>
      </c>
      <c r="I223" s="1">
        <v>5.1719962165173751E-2</v>
      </c>
      <c r="J223" s="1">
        <v>5.1521081951921739E-2</v>
      </c>
      <c r="K223" s="1">
        <v>6.9446820755565242E-2</v>
      </c>
      <c r="L223" s="1">
        <v>0.66286122012129856</v>
      </c>
    </row>
    <row r="224" spans="1:12" ht="19" x14ac:dyDescent="0.25">
      <c r="A224" s="1" t="s">
        <v>258</v>
      </c>
      <c r="B224" s="1" t="s">
        <v>176</v>
      </c>
      <c r="C224" s="1" t="str">
        <f t="shared" si="3"/>
        <v>uncased</v>
      </c>
      <c r="D224" s="1">
        <v>2</v>
      </c>
      <c r="E224" s="1">
        <v>32</v>
      </c>
      <c r="F224" s="6">
        <v>5.0000000000000002E-5</v>
      </c>
      <c r="G224" s="1">
        <v>512</v>
      </c>
      <c r="H224" s="1">
        <v>0.01</v>
      </c>
      <c r="I224" s="1">
        <v>4.7005775291259252E-2</v>
      </c>
      <c r="J224" s="1">
        <v>4.8787268678172749E-2</v>
      </c>
      <c r="K224" s="1">
        <v>6.2661463322039784E-2</v>
      </c>
      <c r="L224" s="1">
        <v>0.65663412577433267</v>
      </c>
    </row>
    <row r="225" spans="1:12" ht="19" x14ac:dyDescent="0.25">
      <c r="A225" s="1" t="s">
        <v>306</v>
      </c>
      <c r="B225" s="1" t="s">
        <v>176</v>
      </c>
      <c r="C225" s="1" t="str">
        <f t="shared" si="3"/>
        <v>uncased</v>
      </c>
      <c r="D225" s="1">
        <v>2</v>
      </c>
      <c r="E225" s="1">
        <v>32</v>
      </c>
      <c r="F225" s="6">
        <v>5.0000000000000002E-5</v>
      </c>
      <c r="G225" s="1">
        <v>256</v>
      </c>
      <c r="H225" s="1">
        <v>0.01</v>
      </c>
      <c r="I225" s="1">
        <v>4.7005775291259252E-2</v>
      </c>
      <c r="J225" s="1">
        <v>4.8787268678172749E-2</v>
      </c>
      <c r="K225" s="1">
        <v>6.2661463322039784E-2</v>
      </c>
      <c r="L225" s="1">
        <v>0.65663412577433267</v>
      </c>
    </row>
    <row r="226" spans="1:12" ht="19" x14ac:dyDescent="0.25">
      <c r="A226" s="1" t="s">
        <v>334</v>
      </c>
      <c r="B226" s="1" t="s">
        <v>176</v>
      </c>
      <c r="C226" s="1" t="str">
        <f t="shared" si="3"/>
        <v>uncased</v>
      </c>
      <c r="D226" s="1">
        <v>2</v>
      </c>
      <c r="E226" s="1">
        <v>32</v>
      </c>
      <c r="F226" s="6">
        <v>5.0000000000000002E-5</v>
      </c>
      <c r="G226" s="1">
        <v>128</v>
      </c>
      <c r="H226" s="1">
        <v>0.01</v>
      </c>
      <c r="I226" s="1">
        <v>4.6998633084153113E-2</v>
      </c>
      <c r="J226" s="1">
        <v>4.886056379067634E-2</v>
      </c>
      <c r="K226" s="1">
        <v>6.2661463322039784E-2</v>
      </c>
      <c r="L226" s="1">
        <v>0.65662201174219081</v>
      </c>
    </row>
    <row r="227" spans="1:12" ht="19" x14ac:dyDescent="0.25">
      <c r="A227" s="1" t="s">
        <v>224</v>
      </c>
      <c r="B227" s="1" t="s">
        <v>176</v>
      </c>
      <c r="C227" s="1" t="str">
        <f t="shared" si="3"/>
        <v>uncased</v>
      </c>
      <c r="D227" s="1">
        <v>2</v>
      </c>
      <c r="E227" s="1">
        <v>32</v>
      </c>
      <c r="F227" s="6">
        <v>5.0000000000000002E-5</v>
      </c>
      <c r="G227" s="1">
        <v>256</v>
      </c>
      <c r="H227" s="1">
        <v>0.1</v>
      </c>
      <c r="I227" s="1">
        <v>4.6884071346522241E-2</v>
      </c>
      <c r="J227" s="1">
        <v>4.8579794959193352E-2</v>
      </c>
      <c r="K227" s="1">
        <v>6.2544872439446814E-2</v>
      </c>
      <c r="L227" s="1">
        <v>0.65650439464210419</v>
      </c>
    </row>
    <row r="228" spans="1:12" ht="19" x14ac:dyDescent="0.25">
      <c r="A228" s="1" t="s">
        <v>312</v>
      </c>
      <c r="B228" s="1" t="s">
        <v>176</v>
      </c>
      <c r="C228" s="1" t="str">
        <f t="shared" si="3"/>
        <v>uncased</v>
      </c>
      <c r="D228" s="1">
        <v>2</v>
      </c>
      <c r="E228" s="1">
        <v>32</v>
      </c>
      <c r="F228" s="6">
        <v>5.0000000000000002E-5</v>
      </c>
      <c r="G228" s="1">
        <v>512</v>
      </c>
      <c r="H228" s="1">
        <v>0.1</v>
      </c>
      <c r="I228" s="1">
        <v>4.6884071346522241E-2</v>
      </c>
      <c r="J228" s="1">
        <v>4.8579794959193352E-2</v>
      </c>
      <c r="K228" s="1">
        <v>6.2544872439446814E-2</v>
      </c>
      <c r="L228" s="1">
        <v>0.65650439464210419</v>
      </c>
    </row>
    <row r="229" spans="1:12" ht="19" x14ac:dyDescent="0.25">
      <c r="A229" s="1" t="s">
        <v>237</v>
      </c>
      <c r="B229" s="1" t="s">
        <v>176</v>
      </c>
      <c r="C229" s="1" t="str">
        <f t="shared" si="3"/>
        <v>uncased</v>
      </c>
      <c r="D229" s="1">
        <v>2</v>
      </c>
      <c r="E229" s="1">
        <v>32</v>
      </c>
      <c r="F229" s="6">
        <v>5.0000000000000002E-5</v>
      </c>
      <c r="G229" s="1">
        <v>128</v>
      </c>
      <c r="H229" s="1">
        <v>0.1</v>
      </c>
      <c r="I229" s="1">
        <v>4.6876938660519417E-2</v>
      </c>
      <c r="J229" s="1">
        <v>4.8654057791864921E-2</v>
      </c>
      <c r="K229" s="1">
        <v>6.2544872439446814E-2</v>
      </c>
      <c r="L229" s="1">
        <v>0.65649226377761194</v>
      </c>
    </row>
    <row r="230" spans="1:12" ht="19" x14ac:dyDescent="0.25">
      <c r="A230" s="1" t="s">
        <v>259</v>
      </c>
      <c r="B230" s="1" t="s">
        <v>176</v>
      </c>
      <c r="C230" s="1" t="str">
        <f t="shared" si="3"/>
        <v>uncased</v>
      </c>
      <c r="D230" s="1">
        <v>3</v>
      </c>
      <c r="E230" s="1">
        <v>16</v>
      </c>
      <c r="F230" s="6">
        <v>2.0000000000000002E-5</v>
      </c>
      <c r="G230" s="1">
        <v>128</v>
      </c>
      <c r="H230" s="1">
        <v>0.01</v>
      </c>
      <c r="I230" s="1">
        <v>3.1522142007580363E-2</v>
      </c>
      <c r="J230" s="1">
        <v>3.4421706165767382E-2</v>
      </c>
      <c r="K230" s="1">
        <v>3.7110345459145919E-2</v>
      </c>
      <c r="L230" s="1">
        <v>0.65386486749489114</v>
      </c>
    </row>
    <row r="231" spans="1:12" ht="19" x14ac:dyDescent="0.25">
      <c r="A231" s="1" t="s">
        <v>233</v>
      </c>
      <c r="B231" s="1" t="s">
        <v>176</v>
      </c>
      <c r="C231" s="1" t="str">
        <f t="shared" si="3"/>
        <v>uncased</v>
      </c>
      <c r="D231" s="1">
        <v>3</v>
      </c>
      <c r="E231" s="1">
        <v>16</v>
      </c>
      <c r="F231" s="6">
        <v>2.0000000000000002E-5</v>
      </c>
      <c r="G231" s="1">
        <v>256</v>
      </c>
      <c r="H231" s="1">
        <v>0.01</v>
      </c>
      <c r="I231" s="1">
        <v>3.1511404367498892E-2</v>
      </c>
      <c r="J231" s="1">
        <v>3.4411051091821167E-2</v>
      </c>
      <c r="K231" s="1">
        <v>3.7110345459145919E-2</v>
      </c>
      <c r="L231" s="1">
        <v>0.65387733921447799</v>
      </c>
    </row>
    <row r="232" spans="1:12" ht="19" x14ac:dyDescent="0.25">
      <c r="A232" s="1" t="s">
        <v>335</v>
      </c>
      <c r="B232" s="1" t="s">
        <v>176</v>
      </c>
      <c r="C232" s="1" t="str">
        <f t="shared" si="3"/>
        <v>uncased</v>
      </c>
      <c r="D232" s="1">
        <v>3</v>
      </c>
      <c r="E232" s="1">
        <v>16</v>
      </c>
      <c r="F232" s="6">
        <v>2.0000000000000002E-5</v>
      </c>
      <c r="G232" s="1">
        <v>512</v>
      </c>
      <c r="H232" s="1">
        <v>0.01</v>
      </c>
      <c r="I232" s="1">
        <v>3.1511404367498892E-2</v>
      </c>
      <c r="J232" s="1">
        <v>3.4411051091821167E-2</v>
      </c>
      <c r="K232" s="1">
        <v>3.7110345459145919E-2</v>
      </c>
      <c r="L232" s="1">
        <v>0.65387733921447799</v>
      </c>
    </row>
    <row r="233" spans="1:12" ht="19" x14ac:dyDescent="0.25">
      <c r="A233" s="1" t="s">
        <v>266</v>
      </c>
      <c r="B233" s="1" t="s">
        <v>176</v>
      </c>
      <c r="C233" s="1" t="str">
        <f t="shared" si="3"/>
        <v>uncased</v>
      </c>
      <c r="D233" s="1">
        <v>3</v>
      </c>
      <c r="E233" s="1">
        <v>16</v>
      </c>
      <c r="F233" s="6">
        <v>2.0000000000000002E-5</v>
      </c>
      <c r="G233" s="1">
        <v>128</v>
      </c>
      <c r="H233" s="1">
        <v>0.1</v>
      </c>
      <c r="I233" s="1">
        <v>3.0713400884378631E-2</v>
      </c>
      <c r="J233" s="1">
        <v>3.3337116956159207E-2</v>
      </c>
      <c r="K233" s="1">
        <v>3.6296227464033097E-2</v>
      </c>
      <c r="L233" s="1">
        <v>0.65324856466314185</v>
      </c>
    </row>
    <row r="234" spans="1:12" ht="19" x14ac:dyDescent="0.25">
      <c r="A234" s="1" t="s">
        <v>185</v>
      </c>
      <c r="B234" s="1" t="s">
        <v>176</v>
      </c>
      <c r="C234" s="1" t="str">
        <f t="shared" si="3"/>
        <v>uncased</v>
      </c>
      <c r="D234" s="1">
        <v>3</v>
      </c>
      <c r="E234" s="1">
        <v>16</v>
      </c>
      <c r="F234" s="6">
        <v>2.0000000000000002E-5</v>
      </c>
      <c r="G234" s="1">
        <v>512</v>
      </c>
      <c r="H234" s="1">
        <v>0.1</v>
      </c>
      <c r="I234" s="1">
        <v>3.070250739294926E-2</v>
      </c>
      <c r="J234" s="1">
        <v>3.3326243041375908E-2</v>
      </c>
      <c r="K234" s="1">
        <v>3.6296227464033097E-2</v>
      </c>
      <c r="L234" s="1">
        <v>0.65326111633639283</v>
      </c>
    </row>
    <row r="235" spans="1:12" ht="19" x14ac:dyDescent="0.25">
      <c r="A235" s="1" t="s">
        <v>284</v>
      </c>
      <c r="B235" s="1" t="s">
        <v>176</v>
      </c>
      <c r="C235" s="1" t="str">
        <f t="shared" si="3"/>
        <v>uncased</v>
      </c>
      <c r="D235" s="1">
        <v>3</v>
      </c>
      <c r="E235" s="1">
        <v>16</v>
      </c>
      <c r="F235" s="6">
        <v>2.0000000000000002E-5</v>
      </c>
      <c r="G235" s="1">
        <v>256</v>
      </c>
      <c r="H235" s="1">
        <v>0.1</v>
      </c>
      <c r="I235" s="1">
        <v>3.070250739294926E-2</v>
      </c>
      <c r="J235" s="1">
        <v>3.3326243041375908E-2</v>
      </c>
      <c r="K235" s="1">
        <v>3.6296227464033097E-2</v>
      </c>
      <c r="L235" s="1">
        <v>0.65326111633639283</v>
      </c>
    </row>
    <row r="236" spans="1:12" ht="19" x14ac:dyDescent="0.25">
      <c r="A236" s="1" t="s">
        <v>242</v>
      </c>
      <c r="B236" s="1" t="s">
        <v>176</v>
      </c>
      <c r="C236" s="1" t="str">
        <f t="shared" si="3"/>
        <v>uncased</v>
      </c>
      <c r="D236" s="1">
        <v>3</v>
      </c>
      <c r="E236" s="1">
        <v>32</v>
      </c>
      <c r="F236" s="6">
        <v>3.0000000000000001E-5</v>
      </c>
      <c r="G236" s="1">
        <v>128</v>
      </c>
      <c r="H236" s="1">
        <v>0.1</v>
      </c>
      <c r="I236" s="1">
        <v>2.7969031262584581E-2</v>
      </c>
      <c r="J236" s="1">
        <v>2.8438843572812379E-2</v>
      </c>
      <c r="K236" s="1">
        <v>3.6011191117876103E-2</v>
      </c>
      <c r="L236" s="1">
        <v>0.64513931687696646</v>
      </c>
    </row>
    <row r="237" spans="1:12" ht="19" x14ac:dyDescent="0.25">
      <c r="A237" s="1" t="s">
        <v>217</v>
      </c>
      <c r="B237" s="1" t="s">
        <v>176</v>
      </c>
      <c r="C237" s="1" t="str">
        <f t="shared" si="3"/>
        <v>uncased</v>
      </c>
      <c r="D237" s="1">
        <v>3</v>
      </c>
      <c r="E237" s="1">
        <v>32</v>
      </c>
      <c r="F237" s="6">
        <v>3.0000000000000001E-5</v>
      </c>
      <c r="G237" s="1">
        <v>256</v>
      </c>
      <c r="H237" s="1">
        <v>0.1</v>
      </c>
      <c r="I237" s="1">
        <v>2.796171847202256E-2</v>
      </c>
      <c r="J237" s="1">
        <v>2.843171215141313E-2</v>
      </c>
      <c r="K237" s="1">
        <v>3.6011191117876103E-2</v>
      </c>
      <c r="L237" s="1">
        <v>0.64515292057211426</v>
      </c>
    </row>
    <row r="238" spans="1:12" ht="19" x14ac:dyDescent="0.25">
      <c r="A238" s="1" t="s">
        <v>318</v>
      </c>
      <c r="B238" s="1" t="s">
        <v>176</v>
      </c>
      <c r="C238" s="1" t="str">
        <f t="shared" si="3"/>
        <v>uncased</v>
      </c>
      <c r="D238" s="1">
        <v>3</v>
      </c>
      <c r="E238" s="1">
        <v>32</v>
      </c>
      <c r="F238" s="6">
        <v>3.0000000000000001E-5</v>
      </c>
      <c r="G238" s="1">
        <v>512</v>
      </c>
      <c r="H238" s="1">
        <v>0.1</v>
      </c>
      <c r="I238" s="1">
        <v>2.796171847202256E-2</v>
      </c>
      <c r="J238" s="1">
        <v>2.843171215141313E-2</v>
      </c>
      <c r="K238" s="1">
        <v>3.6011191117876103E-2</v>
      </c>
      <c r="L238" s="1">
        <v>0.64515292057211426</v>
      </c>
    </row>
    <row r="239" spans="1:12" ht="19" x14ac:dyDescent="0.25">
      <c r="A239" s="1" t="s">
        <v>253</v>
      </c>
      <c r="B239" s="1" t="s">
        <v>176</v>
      </c>
      <c r="C239" s="1" t="str">
        <f t="shared" si="3"/>
        <v>uncased</v>
      </c>
      <c r="D239" s="1">
        <v>3</v>
      </c>
      <c r="E239" s="1">
        <v>32</v>
      </c>
      <c r="F239" s="6">
        <v>3.0000000000000001E-5</v>
      </c>
      <c r="G239" s="1">
        <v>128</v>
      </c>
      <c r="H239" s="1">
        <v>0.01</v>
      </c>
      <c r="I239" s="1">
        <v>2.79126307524654E-2</v>
      </c>
      <c r="J239" s="1">
        <v>2.836087018466367E-2</v>
      </c>
      <c r="K239" s="1">
        <v>3.6011191117876103E-2</v>
      </c>
      <c r="L239" s="1">
        <v>0.64497713192124295</v>
      </c>
    </row>
    <row r="240" spans="1:12" ht="19" x14ac:dyDescent="0.25">
      <c r="A240" s="1" t="s">
        <v>230</v>
      </c>
      <c r="B240" s="1" t="s">
        <v>176</v>
      </c>
      <c r="C240" s="1" t="str">
        <f t="shared" si="3"/>
        <v>uncased</v>
      </c>
      <c r="D240" s="1">
        <v>3</v>
      </c>
      <c r="E240" s="1">
        <v>32</v>
      </c>
      <c r="F240" s="6">
        <v>3.0000000000000001E-5</v>
      </c>
      <c r="G240" s="1">
        <v>256</v>
      </c>
      <c r="H240" s="1">
        <v>0.01</v>
      </c>
      <c r="I240" s="1">
        <v>2.7905326517378589E-2</v>
      </c>
      <c r="J240" s="1">
        <v>2.835375041116147E-2</v>
      </c>
      <c r="K240" s="1">
        <v>3.6011191117876103E-2</v>
      </c>
      <c r="L240" s="1">
        <v>0.6449907566568287</v>
      </c>
    </row>
    <row r="241" spans="1:12" ht="19" x14ac:dyDescent="0.25">
      <c r="A241" s="1" t="s">
        <v>333</v>
      </c>
      <c r="B241" s="1" t="s">
        <v>176</v>
      </c>
      <c r="C241" s="1" t="str">
        <f t="shared" si="3"/>
        <v>uncased</v>
      </c>
      <c r="D241" s="1">
        <v>3</v>
      </c>
      <c r="E241" s="1">
        <v>32</v>
      </c>
      <c r="F241" s="6">
        <v>3.0000000000000001E-5</v>
      </c>
      <c r="G241" s="1">
        <v>512</v>
      </c>
      <c r="H241" s="1">
        <v>0.01</v>
      </c>
      <c r="I241" s="1">
        <v>2.7905326517378589E-2</v>
      </c>
      <c r="J241" s="1">
        <v>2.835375041116147E-2</v>
      </c>
      <c r="K241" s="1">
        <v>3.6011191117876103E-2</v>
      </c>
      <c r="L241" s="1">
        <v>0.6449907566568287</v>
      </c>
    </row>
    <row r="242" spans="1:12" ht="19" x14ac:dyDescent="0.25">
      <c r="A242" s="1" t="s">
        <v>135</v>
      </c>
      <c r="B242" s="1" t="s">
        <v>13</v>
      </c>
      <c r="C242" s="1" t="str">
        <f t="shared" si="3"/>
        <v>cased</v>
      </c>
      <c r="D242" s="1">
        <v>2</v>
      </c>
      <c r="E242" s="1">
        <v>32</v>
      </c>
      <c r="F242" s="6">
        <v>5.0000000000000002E-5</v>
      </c>
      <c r="G242" s="1">
        <v>128</v>
      </c>
      <c r="H242" s="1">
        <v>0.01</v>
      </c>
      <c r="I242" s="1">
        <v>2.06804141208927E-2</v>
      </c>
      <c r="J242" s="1">
        <v>2.2106883725567159E-2</v>
      </c>
      <c r="K242" s="1">
        <v>3.5538127983629632E-2</v>
      </c>
      <c r="L242" s="1">
        <v>0.64802871938240625</v>
      </c>
    </row>
    <row r="243" spans="1:12" ht="19" x14ac:dyDescent="0.25">
      <c r="A243" s="1" t="s">
        <v>53</v>
      </c>
      <c r="B243" s="1" t="s">
        <v>13</v>
      </c>
      <c r="C243" s="1" t="str">
        <f t="shared" si="3"/>
        <v>cased</v>
      </c>
      <c r="D243" s="1">
        <v>2</v>
      </c>
      <c r="E243" s="1">
        <v>32</v>
      </c>
      <c r="F243" s="6">
        <v>5.0000000000000002E-5</v>
      </c>
      <c r="G243" s="1">
        <v>512</v>
      </c>
      <c r="H243" s="1">
        <v>0.01</v>
      </c>
      <c r="I243" s="1">
        <v>2.0672992254590201E-2</v>
      </c>
      <c r="J243" s="1">
        <v>2.2100438073159711E-2</v>
      </c>
      <c r="K243" s="1">
        <v>3.5538127983629632E-2</v>
      </c>
      <c r="L243" s="1">
        <v>0.64797992631177737</v>
      </c>
    </row>
    <row r="244" spans="1:12" ht="19" x14ac:dyDescent="0.25">
      <c r="A244" s="1" t="s">
        <v>120</v>
      </c>
      <c r="B244" s="1" t="s">
        <v>13</v>
      </c>
      <c r="C244" s="1" t="str">
        <f t="shared" si="3"/>
        <v>cased</v>
      </c>
      <c r="D244" s="1">
        <v>2</v>
      </c>
      <c r="E244" s="1">
        <v>32</v>
      </c>
      <c r="F244" s="6">
        <v>5.0000000000000002E-5</v>
      </c>
      <c r="G244" s="1">
        <v>256</v>
      </c>
      <c r="H244" s="1">
        <v>0.01</v>
      </c>
      <c r="I244" s="1">
        <v>2.0672992254590201E-2</v>
      </c>
      <c r="J244" s="1">
        <v>2.2100438073159711E-2</v>
      </c>
      <c r="K244" s="1">
        <v>3.5538127983629632E-2</v>
      </c>
      <c r="L244" s="1">
        <v>0.64797992631177737</v>
      </c>
    </row>
    <row r="245" spans="1:12" ht="19" x14ac:dyDescent="0.25">
      <c r="A245" s="1" t="s">
        <v>31</v>
      </c>
      <c r="B245" s="1" t="s">
        <v>13</v>
      </c>
      <c r="C245" s="1" t="str">
        <f t="shared" si="3"/>
        <v>cased</v>
      </c>
      <c r="D245" s="1">
        <v>3</v>
      </c>
      <c r="E245" s="1">
        <v>16</v>
      </c>
      <c r="F245" s="6">
        <v>2.0000000000000002E-5</v>
      </c>
      <c r="G245" s="1">
        <v>128</v>
      </c>
      <c r="H245" s="1">
        <v>0.1</v>
      </c>
      <c r="I245" s="1">
        <v>1.7723079540896022E-2</v>
      </c>
      <c r="J245" s="1">
        <v>2.5652888478176889E-2</v>
      </c>
      <c r="K245" s="1">
        <v>2.201062491029512E-2</v>
      </c>
      <c r="L245" s="1">
        <v>0.62410649045334687</v>
      </c>
    </row>
    <row r="246" spans="1:12" ht="19" x14ac:dyDescent="0.25">
      <c r="A246" s="1" t="s">
        <v>56</v>
      </c>
      <c r="B246" s="1" t="s">
        <v>13</v>
      </c>
      <c r="C246" s="1" t="str">
        <f t="shared" si="3"/>
        <v>cased</v>
      </c>
      <c r="D246" s="1">
        <v>3</v>
      </c>
      <c r="E246" s="1">
        <v>16</v>
      </c>
      <c r="F246" s="6">
        <v>2.0000000000000002E-5</v>
      </c>
      <c r="G246" s="1">
        <v>256</v>
      </c>
      <c r="H246" s="1">
        <v>0.1</v>
      </c>
      <c r="I246" s="1">
        <v>1.7706258906194251E-2</v>
      </c>
      <c r="J246" s="1">
        <v>2.563624588467012E-2</v>
      </c>
      <c r="K246" s="1">
        <v>2.201062491029512E-2</v>
      </c>
      <c r="L246" s="1">
        <v>0.62406301613517978</v>
      </c>
    </row>
    <row r="247" spans="1:12" ht="19" x14ac:dyDescent="0.25">
      <c r="A247" s="1" t="s">
        <v>113</v>
      </c>
      <c r="B247" s="1" t="s">
        <v>13</v>
      </c>
      <c r="C247" s="1" t="str">
        <f t="shared" si="3"/>
        <v>cased</v>
      </c>
      <c r="D247" s="1">
        <v>3</v>
      </c>
      <c r="E247" s="1">
        <v>16</v>
      </c>
      <c r="F247" s="6">
        <v>2.0000000000000002E-5</v>
      </c>
      <c r="G247" s="1">
        <v>512</v>
      </c>
      <c r="H247" s="1">
        <v>0.1</v>
      </c>
      <c r="I247" s="1">
        <v>1.7706258906194251E-2</v>
      </c>
      <c r="J247" s="1">
        <v>2.563624588467012E-2</v>
      </c>
      <c r="K247" s="1">
        <v>2.201062491029512E-2</v>
      </c>
      <c r="L247" s="1">
        <v>0.62406301613517978</v>
      </c>
    </row>
    <row r="248" spans="1:12" ht="19" x14ac:dyDescent="0.25">
      <c r="A248" s="1" t="s">
        <v>51</v>
      </c>
      <c r="B248" s="1" t="s">
        <v>13</v>
      </c>
      <c r="C248" s="1" t="str">
        <f t="shared" si="3"/>
        <v>cased</v>
      </c>
      <c r="D248" s="1">
        <v>3</v>
      </c>
      <c r="E248" s="1">
        <v>16</v>
      </c>
      <c r="F248" s="6">
        <v>2.0000000000000002E-5</v>
      </c>
      <c r="G248" s="1">
        <v>128</v>
      </c>
      <c r="H248" s="1">
        <v>0.01</v>
      </c>
      <c r="I248" s="1">
        <v>1.6946022581320871E-2</v>
      </c>
      <c r="J248" s="1">
        <v>2.482574293597915E-2</v>
      </c>
      <c r="K248" s="1">
        <v>2.3309287173641821E-2</v>
      </c>
      <c r="L248" s="1">
        <v>0.62512310575976104</v>
      </c>
    </row>
    <row r="249" spans="1:12" ht="19" x14ac:dyDescent="0.25">
      <c r="A249" s="1" t="s">
        <v>38</v>
      </c>
      <c r="B249" s="1" t="s">
        <v>13</v>
      </c>
      <c r="C249" s="1" t="str">
        <f t="shared" si="3"/>
        <v>cased</v>
      </c>
      <c r="D249" s="1">
        <v>3</v>
      </c>
      <c r="E249" s="1">
        <v>16</v>
      </c>
      <c r="F249" s="6">
        <v>2.0000000000000002E-5</v>
      </c>
      <c r="G249" s="1">
        <v>256</v>
      </c>
      <c r="H249" s="1">
        <v>0.01</v>
      </c>
      <c r="I249" s="1">
        <v>1.6944232002035538E-2</v>
      </c>
      <c r="J249" s="1">
        <v>2.50042711165415E-2</v>
      </c>
      <c r="K249" s="1">
        <v>2.3309287173641821E-2</v>
      </c>
      <c r="L249" s="1">
        <v>0.62507940541227291</v>
      </c>
    </row>
    <row r="250" spans="1:12" ht="19" x14ac:dyDescent="0.25">
      <c r="A250" s="1" t="s">
        <v>134</v>
      </c>
      <c r="B250" s="1" t="s">
        <v>13</v>
      </c>
      <c r="C250" s="1" t="str">
        <f t="shared" si="3"/>
        <v>cased</v>
      </c>
      <c r="D250" s="1">
        <v>3</v>
      </c>
      <c r="E250" s="1">
        <v>16</v>
      </c>
      <c r="F250" s="6">
        <v>2.0000000000000002E-5</v>
      </c>
      <c r="G250" s="1">
        <v>512</v>
      </c>
      <c r="H250" s="1">
        <v>0.01</v>
      </c>
      <c r="I250" s="1">
        <v>1.6944232002035538E-2</v>
      </c>
      <c r="J250" s="1">
        <v>2.50042711165415E-2</v>
      </c>
      <c r="K250" s="1">
        <v>2.3309287173641821E-2</v>
      </c>
      <c r="L250" s="1">
        <v>0.62507940541227291</v>
      </c>
    </row>
    <row r="251" spans="1:12" ht="19" x14ac:dyDescent="0.25">
      <c r="A251" s="1" t="s">
        <v>103</v>
      </c>
      <c r="B251" s="1" t="s">
        <v>13</v>
      </c>
      <c r="C251" s="1" t="str">
        <f t="shared" si="3"/>
        <v>cased</v>
      </c>
      <c r="D251" s="1">
        <v>2</v>
      </c>
      <c r="E251" s="1">
        <v>16</v>
      </c>
      <c r="F251" s="6">
        <v>3.0000000000000001E-5</v>
      </c>
      <c r="G251" s="1">
        <v>128</v>
      </c>
      <c r="H251" s="1">
        <v>0.1</v>
      </c>
      <c r="I251" s="1">
        <v>1.6708651253129241E-2</v>
      </c>
      <c r="J251" s="1">
        <v>2.462226049583386E-2</v>
      </c>
      <c r="K251" s="1">
        <v>2.1579289130254881E-2</v>
      </c>
      <c r="L251" s="1">
        <v>0.63554341265050673</v>
      </c>
    </row>
    <row r="252" spans="1:12" ht="19" x14ac:dyDescent="0.25">
      <c r="A252" s="1" t="s">
        <v>17</v>
      </c>
      <c r="B252" s="1" t="s">
        <v>13</v>
      </c>
      <c r="C252" s="1" t="str">
        <f t="shared" si="3"/>
        <v>cased</v>
      </c>
      <c r="D252" s="1">
        <v>2</v>
      </c>
      <c r="E252" s="1">
        <v>16</v>
      </c>
      <c r="F252" s="6">
        <v>3.0000000000000001E-5</v>
      </c>
      <c r="G252" s="1">
        <v>512</v>
      </c>
      <c r="H252" s="1">
        <v>0.1</v>
      </c>
      <c r="I252" s="1">
        <v>1.6702570582349079E-2</v>
      </c>
      <c r="J252" s="1">
        <v>2.4616144773137259E-2</v>
      </c>
      <c r="K252" s="1">
        <v>2.1579289130254881E-2</v>
      </c>
      <c r="L252" s="1">
        <v>0.63549739550247741</v>
      </c>
    </row>
    <row r="253" spans="1:12" ht="19" x14ac:dyDescent="0.25">
      <c r="A253" s="1" t="s">
        <v>132</v>
      </c>
      <c r="B253" s="1" t="s">
        <v>13</v>
      </c>
      <c r="C253" s="1" t="str">
        <f t="shared" si="3"/>
        <v>cased</v>
      </c>
      <c r="D253" s="1">
        <v>2</v>
      </c>
      <c r="E253" s="1">
        <v>16</v>
      </c>
      <c r="F253" s="6">
        <v>3.0000000000000001E-5</v>
      </c>
      <c r="G253" s="1">
        <v>256</v>
      </c>
      <c r="H253" s="1">
        <v>0.1</v>
      </c>
      <c r="I253" s="1">
        <v>1.6702570582349079E-2</v>
      </c>
      <c r="J253" s="1">
        <v>2.4616144773137259E-2</v>
      </c>
      <c r="K253" s="1">
        <v>2.1579289130254881E-2</v>
      </c>
      <c r="L253" s="1">
        <v>0.63549739550247741</v>
      </c>
    </row>
    <row r="254" spans="1:12" ht="19" x14ac:dyDescent="0.25">
      <c r="A254" s="1" t="s">
        <v>99</v>
      </c>
      <c r="B254" s="1" t="s">
        <v>13</v>
      </c>
      <c r="C254" s="1" t="str">
        <f t="shared" si="3"/>
        <v>cased</v>
      </c>
      <c r="D254" s="1">
        <v>2</v>
      </c>
      <c r="E254" s="1">
        <v>16</v>
      </c>
      <c r="F254" s="6">
        <v>3.0000000000000001E-5</v>
      </c>
      <c r="G254" s="1">
        <v>128</v>
      </c>
      <c r="H254" s="1">
        <v>0.01</v>
      </c>
      <c r="I254" s="1">
        <v>1.6331194271076169E-2</v>
      </c>
      <c r="J254" s="1">
        <v>2.4291420854011189E-2</v>
      </c>
      <c r="K254" s="1">
        <v>2.1094177670750339E-2</v>
      </c>
      <c r="L254" s="1">
        <v>0.63532102805222856</v>
      </c>
    </row>
    <row r="255" spans="1:12" ht="19" x14ac:dyDescent="0.25">
      <c r="A255" s="1" t="s">
        <v>12</v>
      </c>
      <c r="B255" s="1" t="s">
        <v>13</v>
      </c>
      <c r="C255" s="1" t="str">
        <f t="shared" si="3"/>
        <v>cased</v>
      </c>
      <c r="D255" s="1">
        <v>2</v>
      </c>
      <c r="E255" s="1">
        <v>16</v>
      </c>
      <c r="F255" s="6">
        <v>3.0000000000000001E-5</v>
      </c>
      <c r="G255" s="1">
        <v>512</v>
      </c>
      <c r="H255" s="1">
        <v>0.01</v>
      </c>
      <c r="I255" s="1">
        <v>1.6325188469636522E-2</v>
      </c>
      <c r="J255" s="1">
        <v>2.4285377356392409E-2</v>
      </c>
      <c r="K255" s="1">
        <v>2.1094177670750339E-2</v>
      </c>
      <c r="L255" s="1">
        <v>0.63527506034811332</v>
      </c>
    </row>
    <row r="256" spans="1:12" ht="19" x14ac:dyDescent="0.25">
      <c r="A256" s="1" t="s">
        <v>129</v>
      </c>
      <c r="B256" s="1" t="s">
        <v>13</v>
      </c>
      <c r="C256" s="1" t="str">
        <f t="shared" si="3"/>
        <v>cased</v>
      </c>
      <c r="D256" s="1">
        <v>2</v>
      </c>
      <c r="E256" s="1">
        <v>16</v>
      </c>
      <c r="F256" s="6">
        <v>3.0000000000000001E-5</v>
      </c>
      <c r="G256" s="1">
        <v>256</v>
      </c>
      <c r="H256" s="1">
        <v>0.01</v>
      </c>
      <c r="I256" s="1">
        <v>1.6325188469636522E-2</v>
      </c>
      <c r="J256" s="1">
        <v>2.4285377356392409E-2</v>
      </c>
      <c r="K256" s="1">
        <v>2.1094177670750339E-2</v>
      </c>
      <c r="L256" s="1">
        <v>0.63527506034811332</v>
      </c>
    </row>
    <row r="257" spans="1:12" ht="19" x14ac:dyDescent="0.25">
      <c r="A257" s="1" t="s">
        <v>174</v>
      </c>
      <c r="B257" s="1" t="s">
        <v>13</v>
      </c>
      <c r="C257" s="1" t="str">
        <f t="shared" si="3"/>
        <v>cased</v>
      </c>
      <c r="D257" s="1">
        <v>2</v>
      </c>
      <c r="E257" s="1">
        <v>32</v>
      </c>
      <c r="F257" s="6">
        <v>5.0000000000000002E-5</v>
      </c>
      <c r="G257" s="1">
        <v>128</v>
      </c>
      <c r="H257" s="1">
        <v>0.1</v>
      </c>
      <c r="I257" s="1">
        <v>1.6100135265270848E-2</v>
      </c>
      <c r="J257" s="1">
        <v>1.4431056438892659E-2</v>
      </c>
      <c r="K257" s="1">
        <v>3.0729415319892959E-2</v>
      </c>
      <c r="L257" s="1">
        <v>0.64107125837913392</v>
      </c>
    </row>
    <row r="258" spans="1:12" ht="19" x14ac:dyDescent="0.25">
      <c r="A258" s="1" t="s">
        <v>96</v>
      </c>
      <c r="B258" s="1" t="s">
        <v>13</v>
      </c>
      <c r="C258" s="1" t="str">
        <f t="shared" si="3"/>
        <v>cased</v>
      </c>
      <c r="D258" s="1">
        <v>2</v>
      </c>
      <c r="E258" s="1">
        <v>32</v>
      </c>
      <c r="F258" s="6">
        <v>5.0000000000000002E-5</v>
      </c>
      <c r="G258" s="1">
        <v>512</v>
      </c>
      <c r="H258" s="1">
        <v>0.1</v>
      </c>
      <c r="I258" s="1">
        <v>1.6093383936946998E-2</v>
      </c>
      <c r="J258" s="1">
        <v>1.442524043724424E-2</v>
      </c>
      <c r="K258" s="1">
        <v>3.0729415319892959E-2</v>
      </c>
      <c r="L258" s="1">
        <v>0.64102401219667138</v>
      </c>
    </row>
    <row r="259" spans="1:12" ht="19" x14ac:dyDescent="0.25">
      <c r="A259" s="1" t="s">
        <v>149</v>
      </c>
      <c r="B259" s="1" t="s">
        <v>13</v>
      </c>
      <c r="C259" s="1" t="str">
        <f t="shared" ref="C259:C322" si="4">MID(B259,16,10)</f>
        <v>cased</v>
      </c>
      <c r="D259" s="1">
        <v>2</v>
      </c>
      <c r="E259" s="1">
        <v>32</v>
      </c>
      <c r="F259" s="6">
        <v>5.0000000000000002E-5</v>
      </c>
      <c r="G259" s="1">
        <v>256</v>
      </c>
      <c r="H259" s="1">
        <v>0.1</v>
      </c>
      <c r="I259" s="1">
        <v>1.6093383936946998E-2</v>
      </c>
      <c r="J259" s="1">
        <v>1.442524043724424E-2</v>
      </c>
      <c r="K259" s="1">
        <v>3.0729415319892959E-2</v>
      </c>
      <c r="L259" s="1">
        <v>0.64102401219667138</v>
      </c>
    </row>
    <row r="260" spans="1:12" ht="19" x14ac:dyDescent="0.25">
      <c r="A260" s="1" t="s">
        <v>169</v>
      </c>
      <c r="B260" s="1" t="s">
        <v>13</v>
      </c>
      <c r="C260" s="1" t="str">
        <f t="shared" si="4"/>
        <v>cased</v>
      </c>
      <c r="D260" s="1">
        <v>3</v>
      </c>
      <c r="E260" s="1">
        <v>32</v>
      </c>
      <c r="F260" s="6">
        <v>3.0000000000000001E-5</v>
      </c>
      <c r="G260" s="1">
        <v>128</v>
      </c>
      <c r="H260" s="1">
        <v>0.1</v>
      </c>
      <c r="I260" s="1">
        <v>1.4700475100333279E-2</v>
      </c>
      <c r="J260" s="1">
        <v>2.0342633991206071E-2</v>
      </c>
      <c r="K260" s="1">
        <v>2.4444054114806449E-2</v>
      </c>
      <c r="L260" s="1">
        <v>0.63846618165644753</v>
      </c>
    </row>
    <row r="261" spans="1:12" ht="19" x14ac:dyDescent="0.25">
      <c r="A261" s="1" t="s">
        <v>89</v>
      </c>
      <c r="B261" s="1" t="s">
        <v>13</v>
      </c>
      <c r="C261" s="1" t="str">
        <f t="shared" si="4"/>
        <v>cased</v>
      </c>
      <c r="D261" s="1">
        <v>3</v>
      </c>
      <c r="E261" s="1">
        <v>32</v>
      </c>
      <c r="F261" s="6">
        <v>3.0000000000000001E-5</v>
      </c>
      <c r="G261" s="1">
        <v>512</v>
      </c>
      <c r="H261" s="1">
        <v>0.1</v>
      </c>
      <c r="I261" s="1">
        <v>1.4694927718314E-2</v>
      </c>
      <c r="J261" s="1">
        <v>2.0337703831636741E-2</v>
      </c>
      <c r="K261" s="1">
        <v>2.4444054114806449E-2</v>
      </c>
      <c r="L261" s="1">
        <v>0.63841951467412017</v>
      </c>
    </row>
    <row r="262" spans="1:12" ht="19" x14ac:dyDescent="0.25">
      <c r="A262" s="1" t="s">
        <v>153</v>
      </c>
      <c r="B262" s="1" t="s">
        <v>13</v>
      </c>
      <c r="C262" s="1" t="str">
        <f t="shared" si="4"/>
        <v>cased</v>
      </c>
      <c r="D262" s="1">
        <v>3</v>
      </c>
      <c r="E262" s="1">
        <v>32</v>
      </c>
      <c r="F262" s="6">
        <v>3.0000000000000001E-5</v>
      </c>
      <c r="G262" s="1">
        <v>256</v>
      </c>
      <c r="H262" s="1">
        <v>0.1</v>
      </c>
      <c r="I262" s="1">
        <v>1.4694927718314E-2</v>
      </c>
      <c r="J262" s="1">
        <v>2.0337703831636741E-2</v>
      </c>
      <c r="K262" s="1">
        <v>2.4444054114806449E-2</v>
      </c>
      <c r="L262" s="1">
        <v>0.63841951467412017</v>
      </c>
    </row>
    <row r="263" spans="1:12" ht="19" x14ac:dyDescent="0.25">
      <c r="A263" s="1" t="s">
        <v>205</v>
      </c>
      <c r="B263" s="1" t="s">
        <v>176</v>
      </c>
      <c r="C263" s="1" t="str">
        <f t="shared" si="4"/>
        <v>uncased</v>
      </c>
      <c r="D263" s="1">
        <v>4</v>
      </c>
      <c r="E263" s="1">
        <v>32</v>
      </c>
      <c r="F263" s="6">
        <v>2.0000000000000002E-5</v>
      </c>
      <c r="G263" s="1">
        <v>128</v>
      </c>
      <c r="H263" s="1">
        <v>0.01</v>
      </c>
      <c r="I263" s="1">
        <v>1.178606149626577E-2</v>
      </c>
      <c r="J263" s="1">
        <v>1.197859350033263E-2</v>
      </c>
      <c r="K263" s="1">
        <v>1.384589643976617E-2</v>
      </c>
      <c r="L263" s="1">
        <v>0.63164552856077072</v>
      </c>
    </row>
    <row r="264" spans="1:12" ht="19" x14ac:dyDescent="0.25">
      <c r="A264" s="1" t="s">
        <v>179</v>
      </c>
      <c r="B264" s="1" t="s">
        <v>176</v>
      </c>
      <c r="C264" s="1" t="str">
        <f t="shared" si="4"/>
        <v>uncased</v>
      </c>
      <c r="D264" s="1">
        <v>4</v>
      </c>
      <c r="E264" s="1">
        <v>32</v>
      </c>
      <c r="F264" s="6">
        <v>2.0000000000000002E-5</v>
      </c>
      <c r="G264" s="1">
        <v>256</v>
      </c>
      <c r="H264" s="1">
        <v>0.01</v>
      </c>
      <c r="I264" s="1">
        <v>1.177842698767618E-2</v>
      </c>
      <c r="J264" s="1">
        <v>1.1969485848447819E-2</v>
      </c>
      <c r="K264" s="1">
        <v>1.384589643976617E-2</v>
      </c>
      <c r="L264" s="1">
        <v>0.63166088282035482</v>
      </c>
    </row>
    <row r="265" spans="1:12" ht="19" x14ac:dyDescent="0.25">
      <c r="A265" s="1" t="s">
        <v>285</v>
      </c>
      <c r="B265" s="1" t="s">
        <v>176</v>
      </c>
      <c r="C265" s="1" t="str">
        <f t="shared" si="4"/>
        <v>uncased</v>
      </c>
      <c r="D265" s="1">
        <v>4</v>
      </c>
      <c r="E265" s="1">
        <v>32</v>
      </c>
      <c r="F265" s="6">
        <v>2.0000000000000002E-5</v>
      </c>
      <c r="G265" s="1">
        <v>512</v>
      </c>
      <c r="H265" s="1">
        <v>0.01</v>
      </c>
      <c r="I265" s="1">
        <v>1.177842698767618E-2</v>
      </c>
      <c r="J265" s="1">
        <v>1.1969485848447819E-2</v>
      </c>
      <c r="K265" s="1">
        <v>1.384589643976617E-2</v>
      </c>
      <c r="L265" s="1">
        <v>0.63166088282035482</v>
      </c>
    </row>
    <row r="266" spans="1:12" ht="19" x14ac:dyDescent="0.25">
      <c r="A266" s="1" t="s">
        <v>269</v>
      </c>
      <c r="B266" s="1" t="s">
        <v>176</v>
      </c>
      <c r="C266" s="1" t="str">
        <f t="shared" si="4"/>
        <v>uncased</v>
      </c>
      <c r="D266" s="1">
        <v>4</v>
      </c>
      <c r="E266" s="1">
        <v>32</v>
      </c>
      <c r="F266" s="6">
        <v>2.0000000000000002E-5</v>
      </c>
      <c r="G266" s="1">
        <v>128</v>
      </c>
      <c r="H266" s="1">
        <v>0.1</v>
      </c>
      <c r="I266" s="1">
        <v>1.158050774447034E-2</v>
      </c>
      <c r="J266" s="1">
        <v>1.180589341232611E-2</v>
      </c>
      <c r="K266" s="1">
        <v>1.3589880054717529E-2</v>
      </c>
      <c r="L266" s="1">
        <v>0.63148334360504721</v>
      </c>
    </row>
    <row r="267" spans="1:12" ht="19" x14ac:dyDescent="0.25">
      <c r="A267" s="1" t="s">
        <v>189</v>
      </c>
      <c r="B267" s="1" t="s">
        <v>176</v>
      </c>
      <c r="C267" s="1" t="str">
        <f t="shared" si="4"/>
        <v>uncased</v>
      </c>
      <c r="D267" s="1">
        <v>4</v>
      </c>
      <c r="E267" s="1">
        <v>32</v>
      </c>
      <c r="F267" s="6">
        <v>2.0000000000000002E-5</v>
      </c>
      <c r="G267" s="1">
        <v>512</v>
      </c>
      <c r="H267" s="1">
        <v>0.1</v>
      </c>
      <c r="I267" s="1">
        <v>1.15712995190459E-2</v>
      </c>
      <c r="J267" s="1">
        <v>1.1794877770114171E-2</v>
      </c>
      <c r="K267" s="1">
        <v>1.3589880054717529E-2</v>
      </c>
      <c r="L267" s="1">
        <v>0.63149871890506926</v>
      </c>
    </row>
    <row r="268" spans="1:12" ht="19" x14ac:dyDescent="0.25">
      <c r="A268" s="1" t="s">
        <v>292</v>
      </c>
      <c r="B268" s="1" t="s">
        <v>176</v>
      </c>
      <c r="C268" s="1" t="str">
        <f t="shared" si="4"/>
        <v>uncased</v>
      </c>
      <c r="D268" s="1">
        <v>4</v>
      </c>
      <c r="E268" s="1">
        <v>32</v>
      </c>
      <c r="F268" s="6">
        <v>2.0000000000000002E-5</v>
      </c>
      <c r="G268" s="1">
        <v>256</v>
      </c>
      <c r="H268" s="1">
        <v>0.1</v>
      </c>
      <c r="I268" s="1">
        <v>1.15712995190459E-2</v>
      </c>
      <c r="J268" s="1">
        <v>1.1794877770114171E-2</v>
      </c>
      <c r="K268" s="1">
        <v>1.3589880054717529E-2</v>
      </c>
      <c r="L268" s="1">
        <v>0.63149871890506926</v>
      </c>
    </row>
    <row r="269" spans="1:12" ht="19" x14ac:dyDescent="0.25">
      <c r="A269" s="1" t="s">
        <v>49</v>
      </c>
      <c r="B269" s="1" t="s">
        <v>13</v>
      </c>
      <c r="C269" s="1" t="str">
        <f t="shared" si="4"/>
        <v>cased</v>
      </c>
      <c r="D269" s="1">
        <v>3</v>
      </c>
      <c r="E269" s="1">
        <v>32</v>
      </c>
      <c r="F269" s="6">
        <v>3.0000000000000001E-5</v>
      </c>
      <c r="G269" s="1">
        <v>128</v>
      </c>
      <c r="H269" s="1">
        <v>0.01</v>
      </c>
      <c r="I269" s="1">
        <v>1.0329211554695881E-2</v>
      </c>
      <c r="J269" s="1">
        <v>1.1610167902556531E-2</v>
      </c>
      <c r="K269" s="1">
        <v>1.7752492266446811E-2</v>
      </c>
      <c r="L269" s="1">
        <v>0.62788702862407475</v>
      </c>
    </row>
    <row r="270" spans="1:12" ht="19" x14ac:dyDescent="0.25">
      <c r="A270" s="1" t="s">
        <v>36</v>
      </c>
      <c r="B270" s="1" t="s">
        <v>13</v>
      </c>
      <c r="C270" s="1" t="str">
        <f t="shared" si="4"/>
        <v>cased</v>
      </c>
      <c r="D270" s="1">
        <v>3</v>
      </c>
      <c r="E270" s="1">
        <v>32</v>
      </c>
      <c r="F270" s="6">
        <v>3.0000000000000001E-5</v>
      </c>
      <c r="G270" s="1">
        <v>256</v>
      </c>
      <c r="H270" s="1">
        <v>0.01</v>
      </c>
      <c r="I270" s="1">
        <v>1.0320070369084109E-2</v>
      </c>
      <c r="J270" s="1">
        <v>1.1601838885562731E-2</v>
      </c>
      <c r="K270" s="1">
        <v>1.7752492266446811E-2</v>
      </c>
      <c r="L270" s="1">
        <v>0.62784271375936984</v>
      </c>
    </row>
    <row r="271" spans="1:12" ht="19" x14ac:dyDescent="0.25">
      <c r="A271" s="1" t="s">
        <v>133</v>
      </c>
      <c r="B271" s="1" t="s">
        <v>13</v>
      </c>
      <c r="C271" s="1" t="str">
        <f t="shared" si="4"/>
        <v>cased</v>
      </c>
      <c r="D271" s="1">
        <v>3</v>
      </c>
      <c r="E271" s="1">
        <v>32</v>
      </c>
      <c r="F271" s="6">
        <v>3.0000000000000001E-5</v>
      </c>
      <c r="G271" s="1">
        <v>512</v>
      </c>
      <c r="H271" s="1">
        <v>0.01</v>
      </c>
      <c r="I271" s="1">
        <v>1.0320070369084109E-2</v>
      </c>
      <c r="J271" s="1">
        <v>1.1601838885562731E-2</v>
      </c>
      <c r="K271" s="1">
        <v>1.7752492266446811E-2</v>
      </c>
      <c r="L271" s="1">
        <v>0.62784271375936984</v>
      </c>
    </row>
    <row r="272" spans="1:12" ht="19" x14ac:dyDescent="0.25">
      <c r="A272" s="1" t="s">
        <v>29</v>
      </c>
      <c r="B272" s="1" t="s">
        <v>13</v>
      </c>
      <c r="C272" s="1" t="str">
        <f t="shared" si="4"/>
        <v>cased</v>
      </c>
      <c r="D272" s="1">
        <v>4</v>
      </c>
      <c r="E272" s="1">
        <v>32</v>
      </c>
      <c r="F272" s="6">
        <v>2.0000000000000002E-5</v>
      </c>
      <c r="G272" s="1">
        <v>128</v>
      </c>
      <c r="H272" s="1">
        <v>0.1</v>
      </c>
      <c r="I272" s="1">
        <v>7.0173786266060321E-3</v>
      </c>
      <c r="J272" s="1">
        <v>9.7074812490652532E-3</v>
      </c>
      <c r="K272" s="1">
        <v>1.096113622330994E-2</v>
      </c>
      <c r="L272" s="1">
        <v>0.6138450297042285</v>
      </c>
    </row>
    <row r="273" spans="1:12" ht="19" x14ac:dyDescent="0.25">
      <c r="A273" s="1" t="s">
        <v>45</v>
      </c>
      <c r="B273" s="1" t="s">
        <v>13</v>
      </c>
      <c r="C273" s="1" t="str">
        <f t="shared" si="4"/>
        <v>cased</v>
      </c>
      <c r="D273" s="1">
        <v>4</v>
      </c>
      <c r="E273" s="1">
        <v>32</v>
      </c>
      <c r="F273" s="6">
        <v>2.0000000000000002E-5</v>
      </c>
      <c r="G273" s="1">
        <v>256</v>
      </c>
      <c r="H273" s="1">
        <v>0.1</v>
      </c>
      <c r="I273" s="1">
        <v>7.0102755542786437E-3</v>
      </c>
      <c r="J273" s="1">
        <v>9.7004550666992852E-3</v>
      </c>
      <c r="K273" s="1">
        <v>1.096113622330994E-2</v>
      </c>
      <c r="L273" s="1">
        <v>0.613803836869521</v>
      </c>
    </row>
    <row r="274" spans="1:12" ht="19" x14ac:dyDescent="0.25">
      <c r="A274" s="1" t="s">
        <v>110</v>
      </c>
      <c r="B274" s="1" t="s">
        <v>13</v>
      </c>
      <c r="C274" s="1" t="str">
        <f t="shared" si="4"/>
        <v>cased</v>
      </c>
      <c r="D274" s="1">
        <v>4</v>
      </c>
      <c r="E274" s="1">
        <v>32</v>
      </c>
      <c r="F274" s="6">
        <v>2.0000000000000002E-5</v>
      </c>
      <c r="G274" s="1">
        <v>512</v>
      </c>
      <c r="H274" s="1">
        <v>0.1</v>
      </c>
      <c r="I274" s="1">
        <v>7.0102755542786437E-3</v>
      </c>
      <c r="J274" s="1">
        <v>9.7004550666992852E-3</v>
      </c>
      <c r="K274" s="1">
        <v>1.096113622330994E-2</v>
      </c>
      <c r="L274" s="1">
        <v>0.613803836869521</v>
      </c>
    </row>
    <row r="275" spans="1:12" ht="19" x14ac:dyDescent="0.25">
      <c r="A275" s="1" t="s">
        <v>75</v>
      </c>
      <c r="B275" s="1" t="s">
        <v>13</v>
      </c>
      <c r="C275" s="1" t="str">
        <f t="shared" si="4"/>
        <v>cased</v>
      </c>
      <c r="D275" s="1">
        <v>4</v>
      </c>
      <c r="E275" s="1">
        <v>32</v>
      </c>
      <c r="F275" s="6">
        <v>2.0000000000000002E-5</v>
      </c>
      <c r="G275" s="1">
        <v>128</v>
      </c>
      <c r="H275" s="1">
        <v>0.01</v>
      </c>
      <c r="I275" s="1">
        <v>6.8777621076088766E-3</v>
      </c>
      <c r="J275" s="1">
        <v>9.4884561922999131E-3</v>
      </c>
      <c r="K275" s="1">
        <v>1.073204114885404E-2</v>
      </c>
      <c r="L275" s="1">
        <v>0.61193887600470187</v>
      </c>
    </row>
    <row r="276" spans="1:12" ht="19" x14ac:dyDescent="0.25">
      <c r="A276" s="1" t="s">
        <v>65</v>
      </c>
      <c r="B276" s="1" t="s">
        <v>13</v>
      </c>
      <c r="C276" s="1" t="str">
        <f t="shared" si="4"/>
        <v>cased</v>
      </c>
      <c r="D276" s="1">
        <v>4</v>
      </c>
      <c r="E276" s="1">
        <v>32</v>
      </c>
      <c r="F276" s="6">
        <v>2.0000000000000002E-5</v>
      </c>
      <c r="G276" s="1">
        <v>256</v>
      </c>
      <c r="H276" s="1">
        <v>0.01</v>
      </c>
      <c r="I276" s="1">
        <v>6.8604917639290379E-3</v>
      </c>
      <c r="J276" s="1">
        <v>9.4714098572619473E-3</v>
      </c>
      <c r="K276" s="1">
        <v>1.073204114885404E-2</v>
      </c>
      <c r="L276" s="1">
        <v>0.61189810697497138</v>
      </c>
    </row>
    <row r="277" spans="1:12" ht="19" x14ac:dyDescent="0.25">
      <c r="A277" s="1" t="s">
        <v>156</v>
      </c>
      <c r="B277" s="1" t="s">
        <v>13</v>
      </c>
      <c r="C277" s="1" t="str">
        <f t="shared" si="4"/>
        <v>cased</v>
      </c>
      <c r="D277" s="1">
        <v>4</v>
      </c>
      <c r="E277" s="1">
        <v>32</v>
      </c>
      <c r="F277" s="6">
        <v>2.0000000000000002E-5</v>
      </c>
      <c r="G277" s="1">
        <v>512</v>
      </c>
      <c r="H277" s="1">
        <v>0.01</v>
      </c>
      <c r="I277" s="1">
        <v>6.8604917639290379E-3</v>
      </c>
      <c r="J277" s="1">
        <v>9.4714098572619473E-3</v>
      </c>
      <c r="K277" s="1">
        <v>1.073204114885404E-2</v>
      </c>
      <c r="L277" s="1">
        <v>0.61189810697497138</v>
      </c>
    </row>
    <row r="278" spans="1:12" ht="19" x14ac:dyDescent="0.25">
      <c r="A278" s="1" t="s">
        <v>104</v>
      </c>
      <c r="B278" s="1" t="s">
        <v>13</v>
      </c>
      <c r="C278" s="1" t="str">
        <f t="shared" si="4"/>
        <v>cased</v>
      </c>
      <c r="D278" s="1">
        <v>2</v>
      </c>
      <c r="E278" s="1">
        <v>16</v>
      </c>
      <c r="F278" s="6">
        <v>2.0000000000000002E-5</v>
      </c>
      <c r="G278" s="1">
        <v>128</v>
      </c>
      <c r="H278" s="1">
        <v>0.01</v>
      </c>
      <c r="I278" s="1">
        <v>1.8832524421503261E-3</v>
      </c>
      <c r="J278" s="1">
        <v>2.4928774928774928E-3</v>
      </c>
      <c r="K278" s="1">
        <v>1.9493514782401751E-3</v>
      </c>
      <c r="L278" s="1">
        <v>0.58715887791085553</v>
      </c>
    </row>
    <row r="279" spans="1:12" ht="19" x14ac:dyDescent="0.25">
      <c r="A279" s="1" t="s">
        <v>23</v>
      </c>
      <c r="B279" s="1" t="s">
        <v>13</v>
      </c>
      <c r="C279" s="1" t="str">
        <f t="shared" si="4"/>
        <v>cased</v>
      </c>
      <c r="D279" s="1">
        <v>2</v>
      </c>
      <c r="E279" s="1">
        <v>16</v>
      </c>
      <c r="F279" s="6">
        <v>2.0000000000000002E-5</v>
      </c>
      <c r="G279" s="1">
        <v>512</v>
      </c>
      <c r="H279" s="1">
        <v>0.01</v>
      </c>
      <c r="I279" s="1">
        <v>1.8753933046160079E-3</v>
      </c>
      <c r="J279" s="1">
        <v>2.4795968571068982E-3</v>
      </c>
      <c r="K279" s="1">
        <v>1.9493514782401751E-3</v>
      </c>
      <c r="L279" s="1">
        <v>0.58712361834582649</v>
      </c>
    </row>
    <row r="280" spans="1:12" ht="19" x14ac:dyDescent="0.25">
      <c r="A280" s="1" t="s">
        <v>123</v>
      </c>
      <c r="B280" s="1" t="s">
        <v>13</v>
      </c>
      <c r="C280" s="1" t="str">
        <f t="shared" si="4"/>
        <v>cased</v>
      </c>
      <c r="D280" s="1">
        <v>2</v>
      </c>
      <c r="E280" s="1">
        <v>16</v>
      </c>
      <c r="F280" s="6">
        <v>2.0000000000000002E-5</v>
      </c>
      <c r="G280" s="1">
        <v>256</v>
      </c>
      <c r="H280" s="1">
        <v>0.01</v>
      </c>
      <c r="I280" s="1">
        <v>1.8753933046160079E-3</v>
      </c>
      <c r="J280" s="1">
        <v>2.4795968571068982E-3</v>
      </c>
      <c r="K280" s="1">
        <v>1.9493514782401751E-3</v>
      </c>
      <c r="L280" s="1">
        <v>0.58712361834582649</v>
      </c>
    </row>
    <row r="281" spans="1:12" ht="19" x14ac:dyDescent="0.25">
      <c r="A281" s="1" t="s">
        <v>85</v>
      </c>
      <c r="B281" s="1" t="s">
        <v>13</v>
      </c>
      <c r="C281" s="1" t="str">
        <f t="shared" si="4"/>
        <v>cased</v>
      </c>
      <c r="D281" s="1">
        <v>2</v>
      </c>
      <c r="E281" s="1">
        <v>16</v>
      </c>
      <c r="F281" s="6">
        <v>2.0000000000000002E-5</v>
      </c>
      <c r="G281" s="1">
        <v>128</v>
      </c>
      <c r="H281" s="1">
        <v>0.1</v>
      </c>
      <c r="I281" s="1">
        <v>1.5032827139193311E-3</v>
      </c>
      <c r="J281" s="1">
        <v>2.2792022792022791E-3</v>
      </c>
      <c r="K281" s="1">
        <v>1.4911613293283759E-3</v>
      </c>
      <c r="L281" s="1">
        <v>0.5862375702894177</v>
      </c>
    </row>
    <row r="282" spans="1:12" ht="19" x14ac:dyDescent="0.25">
      <c r="A282" s="1" t="s">
        <v>63</v>
      </c>
      <c r="B282" s="1" t="s">
        <v>13</v>
      </c>
      <c r="C282" s="1" t="str">
        <f t="shared" si="4"/>
        <v>cased</v>
      </c>
      <c r="D282" s="1">
        <v>2</v>
      </c>
      <c r="E282" s="1">
        <v>16</v>
      </c>
      <c r="F282" s="6">
        <v>2.0000000000000002E-5</v>
      </c>
      <c r="G282" s="1">
        <v>256</v>
      </c>
      <c r="H282" s="1">
        <v>0.1</v>
      </c>
      <c r="I282" s="1">
        <v>1.4995305587752201E-3</v>
      </c>
      <c r="J282" s="1">
        <v>2.2725301413826001E-3</v>
      </c>
      <c r="K282" s="1">
        <v>1.4911613293283759E-3</v>
      </c>
      <c r="L282" s="1">
        <v>0.58620251556346081</v>
      </c>
    </row>
    <row r="283" spans="1:12" ht="19" x14ac:dyDescent="0.25">
      <c r="A283" s="1" t="s">
        <v>166</v>
      </c>
      <c r="B283" s="1" t="s">
        <v>13</v>
      </c>
      <c r="C283" s="1" t="str">
        <f t="shared" si="4"/>
        <v>cased</v>
      </c>
      <c r="D283" s="1">
        <v>2</v>
      </c>
      <c r="E283" s="1">
        <v>16</v>
      </c>
      <c r="F283" s="6">
        <v>2.0000000000000002E-5</v>
      </c>
      <c r="G283" s="1">
        <v>512</v>
      </c>
      <c r="H283" s="1">
        <v>0.1</v>
      </c>
      <c r="I283" s="1">
        <v>1.4995305587752201E-3</v>
      </c>
      <c r="J283" s="1">
        <v>2.2725301413826001E-3</v>
      </c>
      <c r="K283" s="1">
        <v>1.4911613293283759E-3</v>
      </c>
      <c r="L283" s="1">
        <v>0.58620251556346081</v>
      </c>
    </row>
    <row r="284" spans="1:12" ht="19" x14ac:dyDescent="0.25">
      <c r="A284" s="1" t="s">
        <v>57</v>
      </c>
      <c r="B284" s="1" t="s">
        <v>13</v>
      </c>
      <c r="C284" s="1" t="str">
        <f t="shared" si="4"/>
        <v>cased</v>
      </c>
      <c r="D284" s="1">
        <v>3</v>
      </c>
      <c r="E284" s="1">
        <v>32</v>
      </c>
      <c r="F284" s="6">
        <v>2.0000000000000002E-5</v>
      </c>
      <c r="G284" s="1">
        <v>128</v>
      </c>
      <c r="H284" s="1">
        <v>0.01</v>
      </c>
      <c r="I284" s="1">
        <v>7.4738415545590425E-4</v>
      </c>
      <c r="J284" s="1">
        <v>8.1900081900081905E-4</v>
      </c>
      <c r="K284" s="1">
        <v>6.8728522336769754E-4</v>
      </c>
      <c r="L284" s="1">
        <v>0.58366426279505668</v>
      </c>
    </row>
    <row r="285" spans="1:12" ht="19" x14ac:dyDescent="0.25">
      <c r="A285" s="1" t="s">
        <v>32</v>
      </c>
      <c r="B285" s="1" t="s">
        <v>13</v>
      </c>
      <c r="C285" s="1" t="str">
        <f t="shared" si="4"/>
        <v>cased</v>
      </c>
      <c r="D285" s="1">
        <v>3</v>
      </c>
      <c r="E285" s="1">
        <v>32</v>
      </c>
      <c r="F285" s="6">
        <v>2.0000000000000002E-5</v>
      </c>
      <c r="G285" s="1">
        <v>256</v>
      </c>
      <c r="H285" s="1">
        <v>0.01</v>
      </c>
      <c r="I285" s="1">
        <v>7.4654721911160871E-4</v>
      </c>
      <c r="J285" s="1">
        <v>8.1699346405228761E-4</v>
      </c>
      <c r="K285" s="1">
        <v>6.8728522336769754E-4</v>
      </c>
      <c r="L285" s="1">
        <v>0.58362978020581879</v>
      </c>
    </row>
    <row r="286" spans="1:12" ht="19" x14ac:dyDescent="0.25">
      <c r="A286" s="1" t="s">
        <v>139</v>
      </c>
      <c r="B286" s="1" t="s">
        <v>13</v>
      </c>
      <c r="C286" s="1" t="str">
        <f t="shared" si="4"/>
        <v>cased</v>
      </c>
      <c r="D286" s="1">
        <v>3</v>
      </c>
      <c r="E286" s="1">
        <v>32</v>
      </c>
      <c r="F286" s="6">
        <v>2.0000000000000002E-5</v>
      </c>
      <c r="G286" s="1">
        <v>512</v>
      </c>
      <c r="H286" s="1">
        <v>0.01</v>
      </c>
      <c r="I286" s="1">
        <v>7.4654721911160871E-4</v>
      </c>
      <c r="J286" s="1">
        <v>8.1699346405228761E-4</v>
      </c>
      <c r="K286" s="1">
        <v>6.8728522336769754E-4</v>
      </c>
      <c r="L286" s="1">
        <v>0.58362978020581879</v>
      </c>
    </row>
    <row r="287" spans="1:12" ht="19" x14ac:dyDescent="0.25">
      <c r="A287" s="1" t="s">
        <v>40</v>
      </c>
      <c r="B287" s="1" t="s">
        <v>13</v>
      </c>
      <c r="C287" s="1" t="str">
        <f t="shared" si="4"/>
        <v>cased</v>
      </c>
      <c r="D287" s="1">
        <v>3</v>
      </c>
      <c r="E287" s="1">
        <v>32</v>
      </c>
      <c r="F287" s="6">
        <v>2.0000000000000002E-5</v>
      </c>
      <c r="G287" s="1">
        <v>128</v>
      </c>
      <c r="H287" s="1">
        <v>0.1</v>
      </c>
      <c r="I287" s="1">
        <v>7.4487895716945994E-4</v>
      </c>
      <c r="J287" s="1">
        <v>8.1300813008130081E-4</v>
      </c>
      <c r="K287" s="1">
        <v>6.8728522336769754E-4</v>
      </c>
      <c r="L287" s="1">
        <v>0.58366426279505668</v>
      </c>
    </row>
    <row r="288" spans="1:12" ht="19" x14ac:dyDescent="0.25">
      <c r="A288" s="1" t="s">
        <v>54</v>
      </c>
      <c r="B288" s="1" t="s">
        <v>13</v>
      </c>
      <c r="C288" s="1" t="str">
        <f t="shared" si="4"/>
        <v>cased</v>
      </c>
      <c r="D288" s="1">
        <v>3</v>
      </c>
      <c r="E288" s="1">
        <v>32</v>
      </c>
      <c r="F288" s="6">
        <v>2.0000000000000002E-5</v>
      </c>
      <c r="G288" s="1">
        <v>256</v>
      </c>
      <c r="H288" s="1">
        <v>0.1</v>
      </c>
      <c r="I288" s="1">
        <v>7.4404761904761901E-4</v>
      </c>
      <c r="J288" s="1">
        <v>8.110300081103001E-4</v>
      </c>
      <c r="K288" s="1">
        <v>6.8728522336769754E-4</v>
      </c>
      <c r="L288" s="1">
        <v>0.58362978020581879</v>
      </c>
    </row>
    <row r="289" spans="1:12" ht="19" x14ac:dyDescent="0.25">
      <c r="A289" s="1" t="s">
        <v>119</v>
      </c>
      <c r="B289" s="1" t="s">
        <v>13</v>
      </c>
      <c r="C289" s="1" t="str">
        <f t="shared" si="4"/>
        <v>cased</v>
      </c>
      <c r="D289" s="1">
        <v>3</v>
      </c>
      <c r="E289" s="1">
        <v>32</v>
      </c>
      <c r="F289" s="6">
        <v>2.0000000000000002E-5</v>
      </c>
      <c r="G289" s="1">
        <v>512</v>
      </c>
      <c r="H289" s="1">
        <v>0.1</v>
      </c>
      <c r="I289" s="1">
        <v>7.4404761904761901E-4</v>
      </c>
      <c r="J289" s="1">
        <v>8.110300081103001E-4</v>
      </c>
      <c r="K289" s="1">
        <v>6.8728522336769754E-4</v>
      </c>
      <c r="L289" s="1">
        <v>0.58362978020581879</v>
      </c>
    </row>
    <row r="290" spans="1:12" ht="19" x14ac:dyDescent="0.25">
      <c r="A290" s="1" t="s">
        <v>108</v>
      </c>
      <c r="B290" s="1" t="s">
        <v>13</v>
      </c>
      <c r="C290" s="1" t="str">
        <f t="shared" si="4"/>
        <v>cased</v>
      </c>
      <c r="D290" s="1">
        <v>2</v>
      </c>
      <c r="E290" s="1">
        <v>32</v>
      </c>
      <c r="F290" s="6">
        <v>3.0000000000000001E-5</v>
      </c>
      <c r="G290" s="1">
        <v>128</v>
      </c>
      <c r="H290" s="1">
        <v>0.1</v>
      </c>
      <c r="I290" s="1">
        <v>5.2784375824755866E-4</v>
      </c>
      <c r="J290" s="1">
        <v>6.2247121070650485E-4</v>
      </c>
      <c r="K290" s="1">
        <v>4.5819014891179839E-4</v>
      </c>
      <c r="L290" s="1">
        <v>0.58245703211868982</v>
      </c>
    </row>
    <row r="291" spans="1:12" ht="19" x14ac:dyDescent="0.25">
      <c r="A291" s="1" t="s">
        <v>21</v>
      </c>
      <c r="B291" s="1" t="s">
        <v>13</v>
      </c>
      <c r="C291" s="1" t="str">
        <f t="shared" si="4"/>
        <v>cased</v>
      </c>
      <c r="D291" s="1">
        <v>2</v>
      </c>
      <c r="E291" s="1">
        <v>32</v>
      </c>
      <c r="F291" s="6">
        <v>3.0000000000000001E-5</v>
      </c>
      <c r="G291" s="1">
        <v>512</v>
      </c>
      <c r="H291" s="1">
        <v>0.1</v>
      </c>
      <c r="I291" s="1">
        <v>5.2721760906814289E-4</v>
      </c>
      <c r="J291" s="1">
        <v>6.207324643078833E-4</v>
      </c>
      <c r="K291" s="1">
        <v>4.5819014891179839E-4</v>
      </c>
      <c r="L291" s="1">
        <v>0.58242281793927075</v>
      </c>
    </row>
    <row r="292" spans="1:12" ht="19" x14ac:dyDescent="0.25">
      <c r="A292" s="1" t="s">
        <v>126</v>
      </c>
      <c r="B292" s="1" t="s">
        <v>13</v>
      </c>
      <c r="C292" s="1" t="str">
        <f t="shared" si="4"/>
        <v>cased</v>
      </c>
      <c r="D292" s="1">
        <v>2</v>
      </c>
      <c r="E292" s="1">
        <v>32</v>
      </c>
      <c r="F292" s="6">
        <v>3.0000000000000001E-5</v>
      </c>
      <c r="G292" s="1">
        <v>256</v>
      </c>
      <c r="H292" s="1">
        <v>0.1</v>
      </c>
      <c r="I292" s="1">
        <v>5.2721760906814289E-4</v>
      </c>
      <c r="J292" s="1">
        <v>6.207324643078833E-4</v>
      </c>
      <c r="K292" s="1">
        <v>4.5819014891179839E-4</v>
      </c>
      <c r="L292" s="1">
        <v>0.58242281793927075</v>
      </c>
    </row>
    <row r="293" spans="1:12" ht="19" x14ac:dyDescent="0.25">
      <c r="A293" s="1" t="s">
        <v>112</v>
      </c>
      <c r="B293" s="1" t="s">
        <v>13</v>
      </c>
      <c r="C293" s="1" t="str">
        <f t="shared" si="4"/>
        <v>cased</v>
      </c>
      <c r="D293" s="1">
        <v>2</v>
      </c>
      <c r="E293" s="1">
        <v>32</v>
      </c>
      <c r="F293" s="6">
        <v>3.0000000000000001E-5</v>
      </c>
      <c r="G293" s="1">
        <v>128</v>
      </c>
      <c r="H293" s="1">
        <v>0.01</v>
      </c>
      <c r="I293" s="1">
        <v>5.1262334999359208E-4</v>
      </c>
      <c r="J293" s="1">
        <v>5.8173356602675983E-4</v>
      </c>
      <c r="K293" s="1">
        <v>4.5819014891179839E-4</v>
      </c>
      <c r="L293" s="1">
        <v>0.58264764748864251</v>
      </c>
    </row>
    <row r="294" spans="1:12" ht="19" x14ac:dyDescent="0.25">
      <c r="A294" s="1" t="s">
        <v>27</v>
      </c>
      <c r="B294" s="1" t="s">
        <v>13</v>
      </c>
      <c r="C294" s="1" t="str">
        <f t="shared" si="4"/>
        <v>cased</v>
      </c>
      <c r="D294" s="1">
        <v>2</v>
      </c>
      <c r="E294" s="1">
        <v>32</v>
      </c>
      <c r="F294" s="6">
        <v>3.0000000000000001E-5</v>
      </c>
      <c r="G294" s="1">
        <v>512</v>
      </c>
      <c r="H294" s="1">
        <v>0.01</v>
      </c>
      <c r="I294" s="1">
        <v>5.1144354941823301E-4</v>
      </c>
      <c r="J294" s="1">
        <v>5.7870370370370367E-4</v>
      </c>
      <c r="K294" s="1">
        <v>4.5819014891179839E-4</v>
      </c>
      <c r="L294" s="1">
        <v>0.58261339092872566</v>
      </c>
    </row>
    <row r="295" spans="1:12" ht="19" x14ac:dyDescent="0.25">
      <c r="A295" s="1" t="s">
        <v>128</v>
      </c>
      <c r="B295" s="1" t="s">
        <v>13</v>
      </c>
      <c r="C295" s="1" t="str">
        <f t="shared" si="4"/>
        <v>cased</v>
      </c>
      <c r="D295" s="1">
        <v>2</v>
      </c>
      <c r="E295" s="1">
        <v>32</v>
      </c>
      <c r="F295" s="6">
        <v>3.0000000000000001E-5</v>
      </c>
      <c r="G295" s="1">
        <v>256</v>
      </c>
      <c r="H295" s="1">
        <v>0.01</v>
      </c>
      <c r="I295" s="1">
        <v>5.1144354941823301E-4</v>
      </c>
      <c r="J295" s="1">
        <v>5.7870370370370367E-4</v>
      </c>
      <c r="K295" s="1">
        <v>4.5819014891179839E-4</v>
      </c>
      <c r="L295" s="1">
        <v>0.58261339092872566</v>
      </c>
    </row>
    <row r="296" spans="1:12" ht="19" x14ac:dyDescent="0.25">
      <c r="A296" s="1" t="s">
        <v>19</v>
      </c>
      <c r="B296" s="1" t="s">
        <v>13</v>
      </c>
      <c r="C296" s="1" t="str">
        <f t="shared" si="4"/>
        <v>cased</v>
      </c>
      <c r="D296" s="1">
        <v>2</v>
      </c>
      <c r="E296" s="1">
        <v>32</v>
      </c>
      <c r="F296" s="6">
        <v>2.0000000000000002E-5</v>
      </c>
      <c r="G296" s="1">
        <v>512</v>
      </c>
      <c r="H296" s="1">
        <v>0.01</v>
      </c>
      <c r="I296" s="1">
        <v>0</v>
      </c>
      <c r="J296" s="1">
        <v>0</v>
      </c>
      <c r="K296" s="1">
        <v>0</v>
      </c>
      <c r="L296" s="1">
        <v>0.57908779062380888</v>
      </c>
    </row>
    <row r="297" spans="1:12" ht="19" x14ac:dyDescent="0.25">
      <c r="A297" s="1" t="s">
        <v>64</v>
      </c>
      <c r="B297" s="1" t="s">
        <v>13</v>
      </c>
      <c r="C297" s="1" t="str">
        <f t="shared" si="4"/>
        <v>cased</v>
      </c>
      <c r="D297" s="1">
        <v>2</v>
      </c>
      <c r="E297" s="1">
        <v>32</v>
      </c>
      <c r="F297" s="6">
        <v>2.0000000000000002E-5</v>
      </c>
      <c r="G297" s="1">
        <v>256</v>
      </c>
      <c r="H297" s="1">
        <v>0.1</v>
      </c>
      <c r="I297" s="1">
        <v>0</v>
      </c>
      <c r="J297" s="1">
        <v>0</v>
      </c>
      <c r="K297" s="1">
        <v>0</v>
      </c>
      <c r="L297" s="1">
        <v>0.57908779062380888</v>
      </c>
    </row>
    <row r="298" spans="1:12" ht="19" x14ac:dyDescent="0.25">
      <c r="A298" s="1" t="s">
        <v>74</v>
      </c>
      <c r="B298" s="1" t="s">
        <v>13</v>
      </c>
      <c r="C298" s="1" t="str">
        <f t="shared" si="4"/>
        <v>cased</v>
      </c>
      <c r="D298" s="1">
        <v>2</v>
      </c>
      <c r="E298" s="1">
        <v>32</v>
      </c>
      <c r="F298" s="6">
        <v>2.0000000000000002E-5</v>
      </c>
      <c r="G298" s="1">
        <v>128</v>
      </c>
      <c r="H298" s="1">
        <v>0.1</v>
      </c>
      <c r="I298" s="1">
        <v>0</v>
      </c>
      <c r="J298" s="1">
        <v>0</v>
      </c>
      <c r="K298" s="1">
        <v>0</v>
      </c>
      <c r="L298" s="1">
        <v>0.57912126314451817</v>
      </c>
    </row>
    <row r="299" spans="1:12" ht="19" x14ac:dyDescent="0.25">
      <c r="A299" s="1" t="s">
        <v>102</v>
      </c>
      <c r="B299" s="1" t="s">
        <v>13</v>
      </c>
      <c r="C299" s="1" t="str">
        <f t="shared" si="4"/>
        <v>cased</v>
      </c>
      <c r="D299" s="1">
        <v>2</v>
      </c>
      <c r="E299" s="1">
        <v>32</v>
      </c>
      <c r="F299" s="6">
        <v>2.0000000000000002E-5</v>
      </c>
      <c r="G299" s="1">
        <v>128</v>
      </c>
      <c r="H299" s="1">
        <v>0.01</v>
      </c>
      <c r="I299" s="1">
        <v>0</v>
      </c>
      <c r="J299" s="1">
        <v>0</v>
      </c>
      <c r="K299" s="1">
        <v>0</v>
      </c>
      <c r="L299" s="1">
        <v>0.57912126314451817</v>
      </c>
    </row>
    <row r="300" spans="1:12" ht="19" x14ac:dyDescent="0.25">
      <c r="A300" s="1" t="s">
        <v>131</v>
      </c>
      <c r="B300" s="1" t="s">
        <v>13</v>
      </c>
      <c r="C300" s="1" t="str">
        <f t="shared" si="4"/>
        <v>cased</v>
      </c>
      <c r="D300" s="1">
        <v>2</v>
      </c>
      <c r="E300" s="1">
        <v>32</v>
      </c>
      <c r="F300" s="6">
        <v>2.0000000000000002E-5</v>
      </c>
      <c r="G300" s="1">
        <v>256</v>
      </c>
      <c r="H300" s="1">
        <v>0.01</v>
      </c>
      <c r="I300" s="1">
        <v>0</v>
      </c>
      <c r="J300" s="1">
        <v>0</v>
      </c>
      <c r="K300" s="1">
        <v>0</v>
      </c>
      <c r="L300" s="1">
        <v>0.57908779062380888</v>
      </c>
    </row>
    <row r="301" spans="1:12" ht="19" x14ac:dyDescent="0.25">
      <c r="A301" s="1" t="s">
        <v>155</v>
      </c>
      <c r="B301" s="1" t="s">
        <v>13</v>
      </c>
      <c r="C301" s="1" t="str">
        <f t="shared" si="4"/>
        <v>cased</v>
      </c>
      <c r="D301" s="1">
        <v>2</v>
      </c>
      <c r="E301" s="1">
        <v>32</v>
      </c>
      <c r="F301" s="6">
        <v>2.0000000000000002E-5</v>
      </c>
      <c r="G301" s="1">
        <v>512</v>
      </c>
      <c r="H301" s="1">
        <v>0.1</v>
      </c>
      <c r="I301" s="1">
        <v>0</v>
      </c>
      <c r="J301" s="1">
        <v>0</v>
      </c>
      <c r="K301" s="1">
        <v>0</v>
      </c>
      <c r="L301" s="1">
        <v>0.57908779062380888</v>
      </c>
    </row>
    <row r="302" spans="1:12" ht="19" x14ac:dyDescent="0.25">
      <c r="A302" s="1" t="s">
        <v>177</v>
      </c>
      <c r="B302" s="1" t="s">
        <v>176</v>
      </c>
      <c r="C302" s="1" t="str">
        <f t="shared" si="4"/>
        <v>uncased</v>
      </c>
      <c r="D302" s="1">
        <v>3</v>
      </c>
      <c r="E302" s="1">
        <v>32</v>
      </c>
      <c r="F302" s="6">
        <v>2.0000000000000002E-5</v>
      </c>
      <c r="G302" s="1">
        <v>512</v>
      </c>
      <c r="H302" s="1">
        <v>0.1</v>
      </c>
      <c r="I302" s="1">
        <v>0</v>
      </c>
      <c r="J302" s="1">
        <v>0</v>
      </c>
      <c r="K302" s="1">
        <v>0</v>
      </c>
      <c r="L302" s="1">
        <v>0.59786592287484186</v>
      </c>
    </row>
    <row r="303" spans="1:12" ht="19" x14ac:dyDescent="0.25">
      <c r="A303" s="1" t="s">
        <v>194</v>
      </c>
      <c r="B303" s="1" t="s">
        <v>176</v>
      </c>
      <c r="C303" s="1" t="str">
        <f t="shared" si="4"/>
        <v>uncased</v>
      </c>
      <c r="D303" s="1">
        <v>2</v>
      </c>
      <c r="E303" s="1">
        <v>32</v>
      </c>
      <c r="F303" s="6">
        <v>3.0000000000000001E-5</v>
      </c>
      <c r="G303" s="1">
        <v>128</v>
      </c>
      <c r="H303" s="1">
        <v>0.1</v>
      </c>
      <c r="I303" s="1">
        <v>0</v>
      </c>
      <c r="J303" s="1">
        <v>0</v>
      </c>
      <c r="K303" s="1">
        <v>0</v>
      </c>
      <c r="L303" s="1">
        <v>0.59495929157611338</v>
      </c>
    </row>
    <row r="304" spans="1:12" ht="19" x14ac:dyDescent="0.25">
      <c r="A304" s="1" t="s">
        <v>215</v>
      </c>
      <c r="B304" s="1" t="s">
        <v>176</v>
      </c>
      <c r="C304" s="1" t="str">
        <f t="shared" si="4"/>
        <v>uncased</v>
      </c>
      <c r="D304" s="1">
        <v>2</v>
      </c>
      <c r="E304" s="1">
        <v>32</v>
      </c>
      <c r="F304" s="6">
        <v>3.0000000000000001E-5</v>
      </c>
      <c r="G304" s="1">
        <v>256</v>
      </c>
      <c r="H304" s="1">
        <v>0.1</v>
      </c>
      <c r="I304" s="1">
        <v>0</v>
      </c>
      <c r="J304" s="1">
        <v>0</v>
      </c>
      <c r="K304" s="1">
        <v>0</v>
      </c>
      <c r="L304" s="1">
        <v>0.59497940518275871</v>
      </c>
    </row>
    <row r="305" spans="1:12" ht="19" x14ac:dyDescent="0.25">
      <c r="A305" s="1" t="s">
        <v>218</v>
      </c>
      <c r="B305" s="1" t="s">
        <v>176</v>
      </c>
      <c r="C305" s="1" t="str">
        <f t="shared" si="4"/>
        <v>uncased</v>
      </c>
      <c r="D305" s="1">
        <v>2</v>
      </c>
      <c r="E305" s="1">
        <v>16</v>
      </c>
      <c r="F305" s="6">
        <v>2.0000000000000002E-5</v>
      </c>
      <c r="G305" s="1">
        <v>512</v>
      </c>
      <c r="H305" s="1">
        <v>0.01</v>
      </c>
      <c r="I305" s="1">
        <v>0</v>
      </c>
      <c r="J305" s="1">
        <v>0</v>
      </c>
      <c r="K305" s="1">
        <v>0</v>
      </c>
      <c r="L305" s="1">
        <v>0.60305516816398019</v>
      </c>
    </row>
    <row r="306" spans="1:12" ht="19" x14ac:dyDescent="0.25">
      <c r="A306" s="1" t="s">
        <v>220</v>
      </c>
      <c r="B306" s="1" t="s">
        <v>176</v>
      </c>
      <c r="C306" s="1" t="str">
        <f t="shared" si="4"/>
        <v>uncased</v>
      </c>
      <c r="D306" s="1">
        <v>2</v>
      </c>
      <c r="E306" s="1">
        <v>32</v>
      </c>
      <c r="F306" s="6">
        <v>3.0000000000000001E-5</v>
      </c>
      <c r="G306" s="1">
        <v>512</v>
      </c>
      <c r="H306" s="1">
        <v>0.01</v>
      </c>
      <c r="I306" s="1">
        <v>0</v>
      </c>
      <c r="J306" s="1">
        <v>0</v>
      </c>
      <c r="K306" s="1">
        <v>0</v>
      </c>
      <c r="L306" s="1">
        <v>0.59497940518275871</v>
      </c>
    </row>
    <row r="307" spans="1:12" ht="19" x14ac:dyDescent="0.25">
      <c r="A307" s="1" t="s">
        <v>225</v>
      </c>
      <c r="B307" s="1" t="s">
        <v>176</v>
      </c>
      <c r="C307" s="1" t="str">
        <f t="shared" si="4"/>
        <v>uncased</v>
      </c>
      <c r="D307" s="1">
        <v>2</v>
      </c>
      <c r="E307" s="1">
        <v>32</v>
      </c>
      <c r="F307" s="6">
        <v>2.0000000000000002E-5</v>
      </c>
      <c r="G307" s="1">
        <v>512</v>
      </c>
      <c r="H307" s="1">
        <v>0.01</v>
      </c>
      <c r="I307" s="1">
        <v>0</v>
      </c>
      <c r="J307" s="1">
        <v>0</v>
      </c>
      <c r="K307" s="1">
        <v>0</v>
      </c>
      <c r="L307" s="1">
        <v>0.58706580611682291</v>
      </c>
    </row>
    <row r="308" spans="1:12" ht="19" x14ac:dyDescent="0.25">
      <c r="A308" s="1" t="s">
        <v>234</v>
      </c>
      <c r="B308" s="1" t="s">
        <v>176</v>
      </c>
      <c r="C308" s="1" t="str">
        <f t="shared" si="4"/>
        <v>uncased</v>
      </c>
      <c r="D308" s="1">
        <v>3</v>
      </c>
      <c r="E308" s="1">
        <v>32</v>
      </c>
      <c r="F308" s="6">
        <v>2.0000000000000002E-5</v>
      </c>
      <c r="G308" s="1">
        <v>256</v>
      </c>
      <c r="H308" s="1">
        <v>0.01</v>
      </c>
      <c r="I308" s="1">
        <v>0</v>
      </c>
      <c r="J308" s="1">
        <v>0</v>
      </c>
      <c r="K308" s="1">
        <v>0</v>
      </c>
      <c r="L308" s="1">
        <v>0.59802808679012742</v>
      </c>
    </row>
    <row r="309" spans="1:12" ht="19" x14ac:dyDescent="0.25">
      <c r="A309" s="1" t="s">
        <v>246</v>
      </c>
      <c r="B309" s="1" t="s">
        <v>176</v>
      </c>
      <c r="C309" s="1" t="str">
        <f t="shared" si="4"/>
        <v>uncased</v>
      </c>
      <c r="D309" s="1">
        <v>2</v>
      </c>
      <c r="E309" s="1">
        <v>16</v>
      </c>
      <c r="F309" s="6">
        <v>2.0000000000000002E-5</v>
      </c>
      <c r="G309" s="1">
        <v>512</v>
      </c>
      <c r="H309" s="1">
        <v>0.1</v>
      </c>
      <c r="I309" s="1">
        <v>0</v>
      </c>
      <c r="J309" s="1">
        <v>0</v>
      </c>
      <c r="K309" s="1">
        <v>0</v>
      </c>
      <c r="L309" s="1">
        <v>0.60337949599455132</v>
      </c>
    </row>
    <row r="310" spans="1:12" ht="19" x14ac:dyDescent="0.25">
      <c r="A310" s="1" t="s">
        <v>247</v>
      </c>
      <c r="B310" s="1" t="s">
        <v>176</v>
      </c>
      <c r="C310" s="1" t="str">
        <f t="shared" si="4"/>
        <v>uncased</v>
      </c>
      <c r="D310" s="1">
        <v>3</v>
      </c>
      <c r="E310" s="1">
        <v>32</v>
      </c>
      <c r="F310" s="6">
        <v>2.0000000000000002E-5</v>
      </c>
      <c r="G310" s="1">
        <v>128</v>
      </c>
      <c r="H310" s="1">
        <v>0.01</v>
      </c>
      <c r="I310" s="1">
        <v>0</v>
      </c>
      <c r="J310" s="1">
        <v>0</v>
      </c>
      <c r="K310" s="1">
        <v>0</v>
      </c>
      <c r="L310" s="1">
        <v>0.59800836874371532</v>
      </c>
    </row>
    <row r="311" spans="1:12" ht="19" x14ac:dyDescent="0.25">
      <c r="A311" s="1" t="s">
        <v>256</v>
      </c>
      <c r="B311" s="1" t="s">
        <v>176</v>
      </c>
      <c r="C311" s="1" t="str">
        <f t="shared" si="4"/>
        <v>uncased</v>
      </c>
      <c r="D311" s="1">
        <v>2</v>
      </c>
      <c r="E311" s="1">
        <v>32</v>
      </c>
      <c r="F311" s="6">
        <v>2.0000000000000002E-5</v>
      </c>
      <c r="G311" s="1">
        <v>512</v>
      </c>
      <c r="H311" s="1">
        <v>0.1</v>
      </c>
      <c r="I311" s="1">
        <v>0</v>
      </c>
      <c r="J311" s="1">
        <v>0</v>
      </c>
      <c r="K311" s="1">
        <v>0</v>
      </c>
      <c r="L311" s="1">
        <v>0.58706580611682291</v>
      </c>
    </row>
    <row r="312" spans="1:12" ht="19" x14ac:dyDescent="0.25">
      <c r="A312" s="1" t="s">
        <v>263</v>
      </c>
      <c r="B312" s="1" t="s">
        <v>176</v>
      </c>
      <c r="C312" s="1" t="str">
        <f t="shared" si="4"/>
        <v>uncased</v>
      </c>
      <c r="D312" s="1">
        <v>3</v>
      </c>
      <c r="E312" s="1">
        <v>32</v>
      </c>
      <c r="F312" s="6">
        <v>2.0000000000000002E-5</v>
      </c>
      <c r="G312" s="1">
        <v>128</v>
      </c>
      <c r="H312" s="1">
        <v>0.1</v>
      </c>
      <c r="I312" s="1">
        <v>0</v>
      </c>
      <c r="J312" s="1">
        <v>0</v>
      </c>
      <c r="K312" s="1">
        <v>0</v>
      </c>
      <c r="L312" s="1">
        <v>0.59784618378799181</v>
      </c>
    </row>
    <row r="313" spans="1:12" ht="19" x14ac:dyDescent="0.25">
      <c r="A313" s="1" t="s">
        <v>272</v>
      </c>
      <c r="B313" s="1" t="s">
        <v>176</v>
      </c>
      <c r="C313" s="1" t="str">
        <f t="shared" si="4"/>
        <v>uncased</v>
      </c>
      <c r="D313" s="1">
        <v>2</v>
      </c>
      <c r="E313" s="1">
        <v>32</v>
      </c>
      <c r="F313" s="6">
        <v>3.0000000000000001E-5</v>
      </c>
      <c r="G313" s="1">
        <v>512</v>
      </c>
      <c r="H313" s="1">
        <v>0.1</v>
      </c>
      <c r="I313" s="1">
        <v>0</v>
      </c>
      <c r="J313" s="1">
        <v>0</v>
      </c>
      <c r="K313" s="1">
        <v>0</v>
      </c>
      <c r="L313" s="1">
        <v>0.59497940518275871</v>
      </c>
    </row>
    <row r="314" spans="1:12" ht="19" x14ac:dyDescent="0.25">
      <c r="A314" s="1" t="s">
        <v>287</v>
      </c>
      <c r="B314" s="1" t="s">
        <v>176</v>
      </c>
      <c r="C314" s="1" t="str">
        <f t="shared" si="4"/>
        <v>uncased</v>
      </c>
      <c r="D314" s="1">
        <v>3</v>
      </c>
      <c r="E314" s="1">
        <v>32</v>
      </c>
      <c r="F314" s="6">
        <v>2.0000000000000002E-5</v>
      </c>
      <c r="G314" s="1">
        <v>256</v>
      </c>
      <c r="H314" s="1">
        <v>0.1</v>
      </c>
      <c r="I314" s="1">
        <v>0</v>
      </c>
      <c r="J314" s="1">
        <v>0</v>
      </c>
      <c r="K314" s="1">
        <v>0</v>
      </c>
      <c r="L314" s="1">
        <v>0.59786592287484186</v>
      </c>
    </row>
    <row r="315" spans="1:12" ht="19" x14ac:dyDescent="0.25">
      <c r="A315" s="1" t="s">
        <v>296</v>
      </c>
      <c r="B315" s="1" t="s">
        <v>176</v>
      </c>
      <c r="C315" s="1" t="str">
        <f t="shared" si="4"/>
        <v>uncased</v>
      </c>
      <c r="D315" s="1">
        <v>2</v>
      </c>
      <c r="E315" s="1">
        <v>16</v>
      </c>
      <c r="F315" s="6">
        <v>2.0000000000000002E-5</v>
      </c>
      <c r="G315" s="1">
        <v>128</v>
      </c>
      <c r="H315" s="1">
        <v>0.01</v>
      </c>
      <c r="I315" s="1">
        <v>0</v>
      </c>
      <c r="J315" s="1">
        <v>0</v>
      </c>
      <c r="K315" s="1">
        <v>0</v>
      </c>
      <c r="L315" s="1">
        <v>0.60303610237114402</v>
      </c>
    </row>
    <row r="316" spans="1:12" ht="19" x14ac:dyDescent="0.25">
      <c r="A316" s="1" t="s">
        <v>299</v>
      </c>
      <c r="B316" s="1" t="s">
        <v>176</v>
      </c>
      <c r="C316" s="1" t="str">
        <f t="shared" si="4"/>
        <v>uncased</v>
      </c>
      <c r="D316" s="1">
        <v>2</v>
      </c>
      <c r="E316" s="1">
        <v>32</v>
      </c>
      <c r="F316" s="6">
        <v>3.0000000000000001E-5</v>
      </c>
      <c r="G316" s="1">
        <v>128</v>
      </c>
      <c r="H316" s="1">
        <v>0.01</v>
      </c>
      <c r="I316" s="1">
        <v>0</v>
      </c>
      <c r="J316" s="1">
        <v>0</v>
      </c>
      <c r="K316" s="1">
        <v>0</v>
      </c>
      <c r="L316" s="1">
        <v>0.59495929157611338</v>
      </c>
    </row>
    <row r="317" spans="1:12" ht="19" x14ac:dyDescent="0.25">
      <c r="A317" s="1" t="s">
        <v>301</v>
      </c>
      <c r="B317" s="1" t="s">
        <v>176</v>
      </c>
      <c r="C317" s="1" t="str">
        <f t="shared" si="4"/>
        <v>uncased</v>
      </c>
      <c r="D317" s="1">
        <v>2</v>
      </c>
      <c r="E317" s="1">
        <v>32</v>
      </c>
      <c r="F317" s="6">
        <v>2.0000000000000002E-5</v>
      </c>
      <c r="G317" s="1">
        <v>128</v>
      </c>
      <c r="H317" s="1">
        <v>0.01</v>
      </c>
      <c r="I317" s="1">
        <v>0</v>
      </c>
      <c r="J317" s="1">
        <v>0</v>
      </c>
      <c r="K317" s="1">
        <v>0</v>
      </c>
      <c r="L317" s="1">
        <v>0.58704466573680625</v>
      </c>
    </row>
    <row r="318" spans="1:12" ht="19" x14ac:dyDescent="0.25">
      <c r="A318" s="1" t="s">
        <v>307</v>
      </c>
      <c r="B318" s="1" t="s">
        <v>176</v>
      </c>
      <c r="C318" s="1" t="str">
        <f t="shared" si="4"/>
        <v>uncased</v>
      </c>
      <c r="D318" s="1">
        <v>2</v>
      </c>
      <c r="E318" s="1">
        <v>32</v>
      </c>
      <c r="F318" s="6">
        <v>2.0000000000000002E-5</v>
      </c>
      <c r="G318" s="1">
        <v>256</v>
      </c>
      <c r="H318" s="1">
        <v>0.1</v>
      </c>
      <c r="I318" s="1">
        <v>0</v>
      </c>
      <c r="J318" s="1">
        <v>0</v>
      </c>
      <c r="K318" s="1">
        <v>0</v>
      </c>
      <c r="L318" s="1">
        <v>0.58706580611682291</v>
      </c>
    </row>
    <row r="319" spans="1:12" ht="19" x14ac:dyDescent="0.25">
      <c r="A319" s="1" t="s">
        <v>310</v>
      </c>
      <c r="B319" s="1" t="s">
        <v>176</v>
      </c>
      <c r="C319" s="1" t="str">
        <f t="shared" si="4"/>
        <v>uncased</v>
      </c>
      <c r="D319" s="1">
        <v>2</v>
      </c>
      <c r="E319" s="1">
        <v>16</v>
      </c>
      <c r="F319" s="6">
        <v>2.0000000000000002E-5</v>
      </c>
      <c r="G319" s="1">
        <v>256</v>
      </c>
      <c r="H319" s="1">
        <v>0.1</v>
      </c>
      <c r="I319" s="1">
        <v>0</v>
      </c>
      <c r="J319" s="1">
        <v>0</v>
      </c>
      <c r="K319" s="1">
        <v>0</v>
      </c>
      <c r="L319" s="1">
        <v>0.60337949599455132</v>
      </c>
    </row>
    <row r="320" spans="1:12" ht="19" x14ac:dyDescent="0.25">
      <c r="A320" s="1" t="s">
        <v>314</v>
      </c>
      <c r="B320" s="1" t="s">
        <v>176</v>
      </c>
      <c r="C320" s="1" t="str">
        <f t="shared" si="4"/>
        <v>uncased</v>
      </c>
      <c r="D320" s="1">
        <v>2</v>
      </c>
      <c r="E320" s="1">
        <v>32</v>
      </c>
      <c r="F320" s="6">
        <v>2.0000000000000002E-5</v>
      </c>
      <c r="G320" s="1">
        <v>256</v>
      </c>
      <c r="H320" s="1">
        <v>0.01</v>
      </c>
      <c r="I320" s="1">
        <v>0</v>
      </c>
      <c r="J320" s="1">
        <v>0</v>
      </c>
      <c r="K320" s="1">
        <v>0</v>
      </c>
      <c r="L320" s="1">
        <v>0.58706580611682291</v>
      </c>
    </row>
    <row r="321" spans="1:12" ht="19" x14ac:dyDescent="0.25">
      <c r="A321" s="1" t="s">
        <v>320</v>
      </c>
      <c r="B321" s="1" t="s">
        <v>176</v>
      </c>
      <c r="C321" s="1" t="str">
        <f t="shared" si="4"/>
        <v>uncased</v>
      </c>
      <c r="D321" s="1">
        <v>2</v>
      </c>
      <c r="E321" s="1">
        <v>16</v>
      </c>
      <c r="F321" s="6">
        <v>2.0000000000000002E-5</v>
      </c>
      <c r="G321" s="1">
        <v>256</v>
      </c>
      <c r="H321" s="1">
        <v>0.01</v>
      </c>
      <c r="I321" s="1">
        <v>0</v>
      </c>
      <c r="J321" s="1">
        <v>0</v>
      </c>
      <c r="K321" s="1">
        <v>0</v>
      </c>
      <c r="L321" s="1">
        <v>0.60305516816398019</v>
      </c>
    </row>
    <row r="322" spans="1:12" ht="19" x14ac:dyDescent="0.25">
      <c r="A322" s="1" t="s">
        <v>324</v>
      </c>
      <c r="B322" s="1" t="s">
        <v>176</v>
      </c>
      <c r="C322" s="1" t="str">
        <f t="shared" si="4"/>
        <v>uncased</v>
      </c>
      <c r="D322" s="1">
        <v>2</v>
      </c>
      <c r="E322" s="1">
        <v>32</v>
      </c>
      <c r="F322" s="6">
        <v>3.0000000000000001E-5</v>
      </c>
      <c r="G322" s="1">
        <v>256</v>
      </c>
      <c r="H322" s="1">
        <v>0.01</v>
      </c>
      <c r="I322" s="1">
        <v>0</v>
      </c>
      <c r="J322" s="1">
        <v>0</v>
      </c>
      <c r="K322" s="1">
        <v>0</v>
      </c>
      <c r="L322" s="1">
        <v>0.59497940518275871</v>
      </c>
    </row>
    <row r="323" spans="1:12" ht="19" x14ac:dyDescent="0.25">
      <c r="A323" s="1" t="s">
        <v>325</v>
      </c>
      <c r="B323" s="1" t="s">
        <v>176</v>
      </c>
      <c r="C323" s="1" t="str">
        <f t="shared" ref="C323:C325" si="5">MID(B323,16,10)</f>
        <v>uncased</v>
      </c>
      <c r="D323" s="1">
        <v>3</v>
      </c>
      <c r="E323" s="1">
        <v>32</v>
      </c>
      <c r="F323" s="6">
        <v>2.0000000000000002E-5</v>
      </c>
      <c r="G323" s="1">
        <v>512</v>
      </c>
      <c r="H323" s="1">
        <v>0.01</v>
      </c>
      <c r="I323" s="1">
        <v>0</v>
      </c>
      <c r="J323" s="1">
        <v>0</v>
      </c>
      <c r="K323" s="1">
        <v>0</v>
      </c>
      <c r="L323" s="1">
        <v>0.59802808679012742</v>
      </c>
    </row>
    <row r="324" spans="1:12" ht="19" x14ac:dyDescent="0.25">
      <c r="A324" s="1" t="s">
        <v>327</v>
      </c>
      <c r="B324" s="1" t="s">
        <v>176</v>
      </c>
      <c r="C324" s="1" t="str">
        <f t="shared" si="5"/>
        <v>uncased</v>
      </c>
      <c r="D324" s="1">
        <v>2</v>
      </c>
      <c r="E324" s="1">
        <v>16</v>
      </c>
      <c r="F324" s="6">
        <v>2.0000000000000002E-5</v>
      </c>
      <c r="G324" s="1">
        <v>128</v>
      </c>
      <c r="H324" s="1">
        <v>0.1</v>
      </c>
      <c r="I324" s="1">
        <v>0</v>
      </c>
      <c r="J324" s="1">
        <v>0</v>
      </c>
      <c r="K324" s="1">
        <v>0</v>
      </c>
      <c r="L324" s="1">
        <v>0.60336047228259104</v>
      </c>
    </row>
    <row r="325" spans="1:12" ht="19" x14ac:dyDescent="0.25">
      <c r="A325" s="1" t="s">
        <v>336</v>
      </c>
      <c r="B325" s="1" t="s">
        <v>176</v>
      </c>
      <c r="C325" s="1" t="str">
        <f t="shared" si="5"/>
        <v>uncased</v>
      </c>
      <c r="D325" s="1">
        <v>2</v>
      </c>
      <c r="E325" s="1">
        <v>32</v>
      </c>
      <c r="F325" s="6">
        <v>2.0000000000000002E-5</v>
      </c>
      <c r="G325" s="1">
        <v>128</v>
      </c>
      <c r="H325" s="1">
        <v>0.1</v>
      </c>
      <c r="I325" s="1">
        <v>0</v>
      </c>
      <c r="J325" s="1">
        <v>0</v>
      </c>
      <c r="K325" s="1">
        <v>0</v>
      </c>
      <c r="L325" s="1">
        <v>0.58704466573680625</v>
      </c>
    </row>
  </sheetData>
  <sortState xmlns:xlrd2="http://schemas.microsoft.com/office/spreadsheetml/2017/richdata2" ref="A2:L433">
    <sortCondition descending="1" ref="I1:I4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5"/>
  <sheetViews>
    <sheetView tabSelected="1" workbookViewId="0">
      <pane ySplit="1" topLeftCell="A2" activePane="bottomLeft" state="frozen"/>
      <selection pane="bottomLeft" activeCell="B7" sqref="B7"/>
    </sheetView>
  </sheetViews>
  <sheetFormatPr baseColWidth="10" defaultColWidth="8.83203125" defaultRowHeight="19" x14ac:dyDescent="0.25"/>
  <cols>
    <col min="1" max="1" width="59.83203125" style="1" bestFit="1" customWidth="1"/>
    <col min="2" max="2" width="23.33203125" style="1" bestFit="1" customWidth="1"/>
    <col min="3" max="3" width="8.83203125" style="1" bestFit="1" customWidth="1"/>
    <col min="4" max="4" width="7.33203125" style="1" bestFit="1" customWidth="1"/>
    <col min="5" max="5" width="11.6640625" style="1" bestFit="1" customWidth="1"/>
    <col min="6" max="6" width="14.33203125" style="6" bestFit="1" customWidth="1"/>
    <col min="7" max="7" width="12.6640625" style="1" bestFit="1" customWidth="1"/>
    <col min="8" max="8" width="14.83203125" style="1" bestFit="1" customWidth="1"/>
    <col min="9" max="9" width="14" style="1" bestFit="1" customWidth="1"/>
    <col min="10" max="10" width="15.1640625" style="1" bestFit="1" customWidth="1"/>
    <col min="11" max="11" width="14" style="1" bestFit="1" customWidth="1"/>
    <col min="12" max="12" width="14.83203125" style="1" bestFit="1" customWidth="1"/>
    <col min="13" max="16384" width="8.83203125" style="1"/>
  </cols>
  <sheetData>
    <row r="1" spans="1:12" s="4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319</v>
      </c>
      <c r="B2" s="1" t="s">
        <v>176</v>
      </c>
      <c r="C2" s="1" t="str">
        <f>MID(B2,16,10)</f>
        <v>uncased</v>
      </c>
      <c r="D2" s="1">
        <v>3</v>
      </c>
      <c r="E2" s="1">
        <v>8</v>
      </c>
      <c r="F2" s="6">
        <v>2.0000000000000002E-5</v>
      </c>
      <c r="G2" s="1">
        <v>512</v>
      </c>
      <c r="H2" s="1">
        <v>0.01</v>
      </c>
      <c r="I2" s="1">
        <v>0.70008172160174298</v>
      </c>
      <c r="J2" s="1">
        <v>0.67489495798319332</v>
      </c>
      <c r="K2" s="1">
        <v>0.7272212790039615</v>
      </c>
      <c r="L2" s="1">
        <v>0.67095038852361033</v>
      </c>
    </row>
    <row r="3" spans="1:12" x14ac:dyDescent="0.25">
      <c r="A3" s="1" t="s">
        <v>335</v>
      </c>
      <c r="B3" s="1" t="s">
        <v>176</v>
      </c>
      <c r="C3" s="1" t="str">
        <f t="shared" ref="C3:C66" si="0">MID(B3,16,10)</f>
        <v>uncased</v>
      </c>
      <c r="D3" s="1">
        <v>3</v>
      </c>
      <c r="E3" s="1">
        <v>16</v>
      </c>
      <c r="F3" s="6">
        <v>2.0000000000000002E-5</v>
      </c>
      <c r="G3" s="1">
        <v>512</v>
      </c>
      <c r="H3" s="1">
        <v>0.01</v>
      </c>
      <c r="I3" s="1">
        <v>0.69610248023984733</v>
      </c>
      <c r="J3" s="1">
        <v>0.67139852786540488</v>
      </c>
      <c r="K3" s="1">
        <v>0.72269383135257503</v>
      </c>
      <c r="L3" s="1">
        <v>0.66676628810520022</v>
      </c>
    </row>
    <row r="4" spans="1:12" x14ac:dyDescent="0.25">
      <c r="A4" s="1" t="s">
        <v>257</v>
      </c>
      <c r="B4" s="1" t="s">
        <v>176</v>
      </c>
      <c r="C4" s="1" t="str">
        <f t="shared" si="0"/>
        <v>uncased</v>
      </c>
      <c r="D4" s="1">
        <v>2</v>
      </c>
      <c r="E4" s="1">
        <v>8</v>
      </c>
      <c r="F4" s="6">
        <v>3.0000000000000001E-5</v>
      </c>
      <c r="G4" s="1">
        <v>512</v>
      </c>
      <c r="H4" s="1">
        <v>0.01</v>
      </c>
      <c r="I4" s="1">
        <v>0.69356131445364677</v>
      </c>
      <c r="J4" s="1">
        <v>0.65688259109311742</v>
      </c>
      <c r="K4" s="1">
        <v>0.73457838143746468</v>
      </c>
      <c r="L4" s="1">
        <v>0.65720263000597734</v>
      </c>
    </row>
    <row r="5" spans="1:12" x14ac:dyDescent="0.25">
      <c r="A5" s="1" t="s">
        <v>12</v>
      </c>
      <c r="B5" s="1" t="s">
        <v>13</v>
      </c>
      <c r="C5" s="1" t="str">
        <f t="shared" si="0"/>
        <v>cased</v>
      </c>
      <c r="D5" s="1">
        <v>2</v>
      </c>
      <c r="E5" s="1">
        <v>16</v>
      </c>
      <c r="F5" s="6">
        <v>3.0000000000000001E-5</v>
      </c>
      <c r="G5" s="1">
        <v>512</v>
      </c>
      <c r="H5" s="1">
        <v>0.01</v>
      </c>
      <c r="I5" s="1">
        <v>0.69117934676315296</v>
      </c>
      <c r="J5" s="1">
        <v>0.52809324566646743</v>
      </c>
      <c r="K5" s="1">
        <v>1</v>
      </c>
      <c r="L5" s="1">
        <v>0.52809324566646743</v>
      </c>
    </row>
    <row r="6" spans="1:12" x14ac:dyDescent="0.25">
      <c r="A6" s="1" t="s">
        <v>16</v>
      </c>
      <c r="B6" s="1" t="s">
        <v>13</v>
      </c>
      <c r="C6" s="1" t="str">
        <f t="shared" si="0"/>
        <v>cased</v>
      </c>
      <c r="D6" s="1">
        <v>2</v>
      </c>
      <c r="E6" s="1">
        <v>8</v>
      </c>
      <c r="F6" s="6">
        <v>3.0000000000000001E-5</v>
      </c>
      <c r="G6" s="1">
        <v>128</v>
      </c>
      <c r="H6" s="1">
        <v>0.1</v>
      </c>
      <c r="I6" s="1">
        <v>0.69117934676315274</v>
      </c>
      <c r="J6" s="1">
        <v>0.52809324566646743</v>
      </c>
      <c r="K6" s="1">
        <v>1</v>
      </c>
      <c r="L6" s="1">
        <v>0.52809324566646743</v>
      </c>
    </row>
    <row r="7" spans="1:12" x14ac:dyDescent="0.25">
      <c r="A7" s="1" t="s">
        <v>18</v>
      </c>
      <c r="B7" s="1" t="s">
        <v>13</v>
      </c>
      <c r="C7" s="1" t="str">
        <f t="shared" si="0"/>
        <v>cased</v>
      </c>
      <c r="D7" s="1">
        <v>3</v>
      </c>
      <c r="E7" s="1">
        <v>16</v>
      </c>
      <c r="F7" s="6">
        <v>5.0000000000000002E-5</v>
      </c>
      <c r="G7" s="1">
        <v>128</v>
      </c>
      <c r="H7" s="1">
        <v>0.01</v>
      </c>
      <c r="I7" s="1">
        <v>0.69117934676315274</v>
      </c>
      <c r="J7" s="1">
        <v>0.52809324566646743</v>
      </c>
      <c r="K7" s="1">
        <v>1</v>
      </c>
      <c r="L7" s="1">
        <v>0.52809324566646743</v>
      </c>
    </row>
    <row r="8" spans="1:12" x14ac:dyDescent="0.25">
      <c r="A8" s="1" t="s">
        <v>24</v>
      </c>
      <c r="B8" s="1" t="s">
        <v>13</v>
      </c>
      <c r="C8" s="1" t="str">
        <f t="shared" si="0"/>
        <v>cased</v>
      </c>
      <c r="D8" s="1">
        <v>3</v>
      </c>
      <c r="E8" s="1">
        <v>32</v>
      </c>
      <c r="F8" s="6">
        <v>5.0000000000000002E-5</v>
      </c>
      <c r="G8" s="1">
        <v>128</v>
      </c>
      <c r="H8" s="1">
        <v>0.01</v>
      </c>
      <c r="I8" s="1">
        <v>0.69117934676315274</v>
      </c>
      <c r="J8" s="1">
        <v>0.52809324566646743</v>
      </c>
      <c r="K8" s="1">
        <v>1</v>
      </c>
      <c r="L8" s="1">
        <v>0.52809324566646743</v>
      </c>
    </row>
    <row r="9" spans="1:12" x14ac:dyDescent="0.25">
      <c r="A9" s="1" t="s">
        <v>25</v>
      </c>
      <c r="B9" s="1" t="s">
        <v>13</v>
      </c>
      <c r="C9" s="1" t="str">
        <f t="shared" si="0"/>
        <v>cased</v>
      </c>
      <c r="D9" s="1">
        <v>4</v>
      </c>
      <c r="E9" s="1">
        <v>8</v>
      </c>
      <c r="F9" s="6">
        <v>5.0000000000000002E-5</v>
      </c>
      <c r="G9" s="1">
        <v>128</v>
      </c>
      <c r="H9" s="1">
        <v>0.1</v>
      </c>
      <c r="I9" s="1">
        <v>0.69117934676315274</v>
      </c>
      <c r="J9" s="1">
        <v>0.52809324566646743</v>
      </c>
      <c r="K9" s="1">
        <v>1</v>
      </c>
      <c r="L9" s="1">
        <v>0.52809324566646743</v>
      </c>
    </row>
    <row r="10" spans="1:12" x14ac:dyDescent="0.25">
      <c r="A10" s="1" t="s">
        <v>26</v>
      </c>
      <c r="B10" s="1" t="s">
        <v>13</v>
      </c>
      <c r="C10" s="1" t="str">
        <f t="shared" si="0"/>
        <v>cased</v>
      </c>
      <c r="D10" s="1">
        <v>3</v>
      </c>
      <c r="E10" s="1">
        <v>16</v>
      </c>
      <c r="F10" s="6">
        <v>5.0000000000000002E-5</v>
      </c>
      <c r="G10" s="1">
        <v>512</v>
      </c>
      <c r="H10" s="1">
        <v>0.1</v>
      </c>
      <c r="I10" s="1">
        <v>0.69117934676315274</v>
      </c>
      <c r="J10" s="1">
        <v>0.52809324566646743</v>
      </c>
      <c r="K10" s="1">
        <v>1</v>
      </c>
      <c r="L10" s="1">
        <v>0.52809324566646743</v>
      </c>
    </row>
    <row r="11" spans="1:12" x14ac:dyDescent="0.25">
      <c r="A11" s="1" t="s">
        <v>30</v>
      </c>
      <c r="B11" s="1" t="s">
        <v>13</v>
      </c>
      <c r="C11" s="1" t="str">
        <f t="shared" si="0"/>
        <v>cased</v>
      </c>
      <c r="D11" s="1">
        <v>4</v>
      </c>
      <c r="E11" s="1">
        <v>32</v>
      </c>
      <c r="F11" s="6">
        <v>5.0000000000000002E-5</v>
      </c>
      <c r="G11" s="1">
        <v>512</v>
      </c>
      <c r="H11" s="1">
        <v>0.1</v>
      </c>
      <c r="I11" s="1">
        <v>0.69117934676315274</v>
      </c>
      <c r="J11" s="1">
        <v>0.52809324566646743</v>
      </c>
      <c r="K11" s="1">
        <v>1</v>
      </c>
      <c r="L11" s="1">
        <v>0.52809324566646743</v>
      </c>
    </row>
    <row r="12" spans="1:12" x14ac:dyDescent="0.25">
      <c r="A12" s="1" t="s">
        <v>35</v>
      </c>
      <c r="B12" s="1" t="s">
        <v>13</v>
      </c>
      <c r="C12" s="1" t="str">
        <f t="shared" si="0"/>
        <v>cased</v>
      </c>
      <c r="D12" s="1">
        <v>2</v>
      </c>
      <c r="E12" s="1">
        <v>8</v>
      </c>
      <c r="F12" s="6">
        <v>5.0000000000000002E-5</v>
      </c>
      <c r="G12" s="1">
        <v>128</v>
      </c>
      <c r="H12" s="1">
        <v>0.01</v>
      </c>
      <c r="I12" s="1">
        <v>0.69117934676315274</v>
      </c>
      <c r="J12" s="1">
        <v>0.52809324566646743</v>
      </c>
      <c r="K12" s="1">
        <v>1</v>
      </c>
      <c r="L12" s="1">
        <v>0.52809324566646743</v>
      </c>
    </row>
    <row r="13" spans="1:12" x14ac:dyDescent="0.25">
      <c r="A13" s="1" t="s">
        <v>37</v>
      </c>
      <c r="B13" s="1" t="s">
        <v>13</v>
      </c>
      <c r="C13" s="1" t="str">
        <f t="shared" si="0"/>
        <v>cased</v>
      </c>
      <c r="D13" s="1">
        <v>4</v>
      </c>
      <c r="E13" s="1">
        <v>16</v>
      </c>
      <c r="F13" s="6">
        <v>5.0000000000000002E-5</v>
      </c>
      <c r="G13" s="1">
        <v>512</v>
      </c>
      <c r="H13" s="1">
        <v>0.1</v>
      </c>
      <c r="I13" s="1">
        <v>0.69117934676315274</v>
      </c>
      <c r="J13" s="1">
        <v>0.52809324566646743</v>
      </c>
      <c r="K13" s="1">
        <v>1</v>
      </c>
      <c r="L13" s="1">
        <v>0.52809324566646743</v>
      </c>
    </row>
    <row r="14" spans="1:12" x14ac:dyDescent="0.25">
      <c r="A14" s="1" t="s">
        <v>39</v>
      </c>
      <c r="B14" s="1" t="s">
        <v>13</v>
      </c>
      <c r="C14" s="1" t="str">
        <f t="shared" si="0"/>
        <v>cased</v>
      </c>
      <c r="D14" s="1">
        <v>3</v>
      </c>
      <c r="E14" s="1">
        <v>8</v>
      </c>
      <c r="F14" s="6">
        <v>3.0000000000000001E-5</v>
      </c>
      <c r="G14" s="1">
        <v>128</v>
      </c>
      <c r="H14" s="1">
        <v>0.01</v>
      </c>
      <c r="I14" s="1">
        <v>0.69117934676315274</v>
      </c>
      <c r="J14" s="1">
        <v>0.52809324566646743</v>
      </c>
      <c r="K14" s="1">
        <v>1</v>
      </c>
      <c r="L14" s="1">
        <v>0.52809324566646743</v>
      </c>
    </row>
    <row r="15" spans="1:12" x14ac:dyDescent="0.25">
      <c r="A15" s="1" t="s">
        <v>43</v>
      </c>
      <c r="B15" s="1" t="s">
        <v>13</v>
      </c>
      <c r="C15" s="1" t="str">
        <f t="shared" si="0"/>
        <v>cased</v>
      </c>
      <c r="D15" s="1">
        <v>4</v>
      </c>
      <c r="E15" s="1">
        <v>8</v>
      </c>
      <c r="F15" s="6">
        <v>5.0000000000000002E-5</v>
      </c>
      <c r="G15" s="1">
        <v>256</v>
      </c>
      <c r="H15" s="1">
        <v>0.1</v>
      </c>
      <c r="I15" s="1">
        <v>0.69117934676315274</v>
      </c>
      <c r="J15" s="1">
        <v>0.52809324566646743</v>
      </c>
      <c r="K15" s="1">
        <v>1</v>
      </c>
      <c r="L15" s="1">
        <v>0.52809324566646743</v>
      </c>
    </row>
    <row r="16" spans="1:12" x14ac:dyDescent="0.25">
      <c r="A16" s="1" t="s">
        <v>53</v>
      </c>
      <c r="B16" s="1" t="s">
        <v>13</v>
      </c>
      <c r="C16" s="1" t="str">
        <f t="shared" si="0"/>
        <v>cased</v>
      </c>
      <c r="D16" s="1">
        <v>2</v>
      </c>
      <c r="E16" s="1">
        <v>32</v>
      </c>
      <c r="F16" s="6">
        <v>5.0000000000000002E-5</v>
      </c>
      <c r="G16" s="1">
        <v>512</v>
      </c>
      <c r="H16" s="1">
        <v>0.01</v>
      </c>
      <c r="I16" s="1">
        <v>0.69117934676315274</v>
      </c>
      <c r="J16" s="1">
        <v>0.52809324566646743</v>
      </c>
      <c r="K16" s="1">
        <v>1</v>
      </c>
      <c r="L16" s="1">
        <v>0.52809324566646743</v>
      </c>
    </row>
    <row r="17" spans="1:12" x14ac:dyDescent="0.25">
      <c r="A17" s="1" t="s">
        <v>55</v>
      </c>
      <c r="B17" s="1" t="s">
        <v>13</v>
      </c>
      <c r="C17" s="1" t="str">
        <f t="shared" si="0"/>
        <v>cased</v>
      </c>
      <c r="D17" s="1">
        <v>2</v>
      </c>
      <c r="E17" s="1">
        <v>16</v>
      </c>
      <c r="F17" s="6">
        <v>5.0000000000000002E-5</v>
      </c>
      <c r="G17" s="1">
        <v>512</v>
      </c>
      <c r="H17" s="1">
        <v>0.01</v>
      </c>
      <c r="I17" s="1">
        <v>0.69117934676315274</v>
      </c>
      <c r="J17" s="1">
        <v>0.52809324566646743</v>
      </c>
      <c r="K17" s="1">
        <v>1</v>
      </c>
      <c r="L17" s="1">
        <v>0.52809324566646743</v>
      </c>
    </row>
    <row r="18" spans="1:12" x14ac:dyDescent="0.25">
      <c r="A18" s="1" t="s">
        <v>58</v>
      </c>
      <c r="B18" s="1" t="s">
        <v>13</v>
      </c>
      <c r="C18" s="1" t="str">
        <f t="shared" si="0"/>
        <v>cased</v>
      </c>
      <c r="D18" s="1">
        <v>3</v>
      </c>
      <c r="E18" s="1">
        <v>16</v>
      </c>
      <c r="F18" s="6">
        <v>3.0000000000000001E-5</v>
      </c>
      <c r="G18" s="1">
        <v>128</v>
      </c>
      <c r="H18" s="1">
        <v>0.01</v>
      </c>
      <c r="I18" s="1">
        <v>0.69117934676315274</v>
      </c>
      <c r="J18" s="1">
        <v>0.52809324566646743</v>
      </c>
      <c r="K18" s="1">
        <v>1</v>
      </c>
      <c r="L18" s="1">
        <v>0.52809324566646743</v>
      </c>
    </row>
    <row r="19" spans="1:12" x14ac:dyDescent="0.25">
      <c r="A19" s="1" t="s">
        <v>59</v>
      </c>
      <c r="B19" s="1" t="s">
        <v>13</v>
      </c>
      <c r="C19" s="1" t="str">
        <f t="shared" si="0"/>
        <v>cased</v>
      </c>
      <c r="D19" s="1">
        <v>2</v>
      </c>
      <c r="E19" s="1">
        <v>8</v>
      </c>
      <c r="F19" s="6">
        <v>5.0000000000000002E-5</v>
      </c>
      <c r="G19" s="1">
        <v>256</v>
      </c>
      <c r="H19" s="1">
        <v>0.01</v>
      </c>
      <c r="I19" s="1">
        <v>0.69117934676315274</v>
      </c>
      <c r="J19" s="1">
        <v>0.52809324566646743</v>
      </c>
      <c r="K19" s="1">
        <v>1</v>
      </c>
      <c r="L19" s="1">
        <v>0.52809324566646743</v>
      </c>
    </row>
    <row r="20" spans="1:12" x14ac:dyDescent="0.25">
      <c r="A20" s="1" t="s">
        <v>61</v>
      </c>
      <c r="B20" s="1" t="s">
        <v>13</v>
      </c>
      <c r="C20" s="1" t="str">
        <f t="shared" si="0"/>
        <v>cased</v>
      </c>
      <c r="D20" s="1">
        <v>3</v>
      </c>
      <c r="E20" s="1">
        <v>8</v>
      </c>
      <c r="F20" s="6">
        <v>5.0000000000000002E-5</v>
      </c>
      <c r="G20" s="1">
        <v>256</v>
      </c>
      <c r="H20" s="1">
        <v>0.01</v>
      </c>
      <c r="I20" s="1">
        <v>0.69117934676315274</v>
      </c>
      <c r="J20" s="1">
        <v>0.52809324566646743</v>
      </c>
      <c r="K20" s="1">
        <v>1</v>
      </c>
      <c r="L20" s="1">
        <v>0.52809324566646743</v>
      </c>
    </row>
    <row r="21" spans="1:12" x14ac:dyDescent="0.25">
      <c r="A21" s="1" t="s">
        <v>69</v>
      </c>
      <c r="B21" s="1" t="s">
        <v>13</v>
      </c>
      <c r="C21" s="1" t="str">
        <f t="shared" si="0"/>
        <v>cased</v>
      </c>
      <c r="D21" s="1">
        <v>4</v>
      </c>
      <c r="E21" s="1">
        <v>32</v>
      </c>
      <c r="F21" s="6">
        <v>5.0000000000000002E-5</v>
      </c>
      <c r="G21" s="1">
        <v>128</v>
      </c>
      <c r="H21" s="1">
        <v>0.01</v>
      </c>
      <c r="I21" s="1">
        <v>0.69117934676315274</v>
      </c>
      <c r="J21" s="1">
        <v>0.52809324566646743</v>
      </c>
      <c r="K21" s="1">
        <v>1</v>
      </c>
      <c r="L21" s="1">
        <v>0.52809324566646743</v>
      </c>
    </row>
    <row r="22" spans="1:12" x14ac:dyDescent="0.25">
      <c r="A22" s="1" t="s">
        <v>70</v>
      </c>
      <c r="B22" s="1" t="s">
        <v>13</v>
      </c>
      <c r="C22" s="1" t="str">
        <f t="shared" si="0"/>
        <v>cased</v>
      </c>
      <c r="D22" s="1">
        <v>4</v>
      </c>
      <c r="E22" s="1">
        <v>8</v>
      </c>
      <c r="F22" s="6">
        <v>5.0000000000000002E-5</v>
      </c>
      <c r="G22" s="1">
        <v>256</v>
      </c>
      <c r="H22" s="1">
        <v>0.01</v>
      </c>
      <c r="I22" s="1">
        <v>0.69117934676315274</v>
      </c>
      <c r="J22" s="1">
        <v>0.52809324566646743</v>
      </c>
      <c r="K22" s="1">
        <v>1</v>
      </c>
      <c r="L22" s="1">
        <v>0.52809324566646743</v>
      </c>
    </row>
    <row r="23" spans="1:12" x14ac:dyDescent="0.25">
      <c r="A23" s="1" t="s">
        <v>72</v>
      </c>
      <c r="B23" s="1" t="s">
        <v>13</v>
      </c>
      <c r="C23" s="1" t="str">
        <f t="shared" si="0"/>
        <v>cased</v>
      </c>
      <c r="D23" s="1">
        <v>2</v>
      </c>
      <c r="E23" s="1">
        <v>8</v>
      </c>
      <c r="F23" s="6">
        <v>5.0000000000000002E-5</v>
      </c>
      <c r="G23" s="1">
        <v>256</v>
      </c>
      <c r="H23" s="1">
        <v>0.1</v>
      </c>
      <c r="I23" s="1">
        <v>0.69117934676315274</v>
      </c>
      <c r="J23" s="1">
        <v>0.52809324566646743</v>
      </c>
      <c r="K23" s="1">
        <v>1</v>
      </c>
      <c r="L23" s="1">
        <v>0.52809324566646743</v>
      </c>
    </row>
    <row r="24" spans="1:12" x14ac:dyDescent="0.25">
      <c r="A24" s="1" t="s">
        <v>73</v>
      </c>
      <c r="B24" s="1" t="s">
        <v>13</v>
      </c>
      <c r="C24" s="1" t="str">
        <f t="shared" si="0"/>
        <v>cased</v>
      </c>
      <c r="D24" s="1">
        <v>4</v>
      </c>
      <c r="E24" s="1">
        <v>16</v>
      </c>
      <c r="F24" s="6">
        <v>5.0000000000000002E-5</v>
      </c>
      <c r="G24" s="1">
        <v>128</v>
      </c>
      <c r="H24" s="1">
        <v>0.01</v>
      </c>
      <c r="I24" s="1">
        <v>0.69117934676315274</v>
      </c>
      <c r="J24" s="1">
        <v>0.52809324566646743</v>
      </c>
      <c r="K24" s="1">
        <v>1</v>
      </c>
      <c r="L24" s="1">
        <v>0.52809324566646743</v>
      </c>
    </row>
    <row r="25" spans="1:12" x14ac:dyDescent="0.25">
      <c r="A25" s="1" t="s">
        <v>80</v>
      </c>
      <c r="B25" s="1" t="s">
        <v>13</v>
      </c>
      <c r="C25" s="1" t="str">
        <f t="shared" si="0"/>
        <v>cased</v>
      </c>
      <c r="D25" s="1">
        <v>3</v>
      </c>
      <c r="E25" s="1">
        <v>8</v>
      </c>
      <c r="F25" s="6">
        <v>5.0000000000000002E-5</v>
      </c>
      <c r="G25" s="1">
        <v>512</v>
      </c>
      <c r="H25" s="1">
        <v>0.1</v>
      </c>
      <c r="I25" s="1">
        <v>0.69117934676315274</v>
      </c>
      <c r="J25" s="1">
        <v>0.52809324566646743</v>
      </c>
      <c r="K25" s="1">
        <v>1</v>
      </c>
      <c r="L25" s="1">
        <v>0.52809324566646743</v>
      </c>
    </row>
    <row r="26" spans="1:12" x14ac:dyDescent="0.25">
      <c r="A26" s="1" t="s">
        <v>83</v>
      </c>
      <c r="B26" s="1" t="s">
        <v>13</v>
      </c>
      <c r="C26" s="1" t="str">
        <f t="shared" si="0"/>
        <v>cased</v>
      </c>
      <c r="D26" s="1">
        <v>3</v>
      </c>
      <c r="E26" s="1">
        <v>8</v>
      </c>
      <c r="F26" s="6">
        <v>5.0000000000000002E-5</v>
      </c>
      <c r="G26" s="1">
        <v>128</v>
      </c>
      <c r="H26" s="1">
        <v>0.01</v>
      </c>
      <c r="I26" s="1">
        <v>0.69117934676315274</v>
      </c>
      <c r="J26" s="1">
        <v>0.52809324566646743</v>
      </c>
      <c r="K26" s="1">
        <v>1</v>
      </c>
      <c r="L26" s="1">
        <v>0.52809324566646743</v>
      </c>
    </row>
    <row r="27" spans="1:12" x14ac:dyDescent="0.25">
      <c r="A27" s="1" t="s">
        <v>87</v>
      </c>
      <c r="B27" s="1" t="s">
        <v>13</v>
      </c>
      <c r="C27" s="1" t="str">
        <f t="shared" si="0"/>
        <v>cased</v>
      </c>
      <c r="D27" s="1">
        <v>2</v>
      </c>
      <c r="E27" s="1">
        <v>8</v>
      </c>
      <c r="F27" s="6">
        <v>5.0000000000000002E-5</v>
      </c>
      <c r="G27" s="1">
        <v>128</v>
      </c>
      <c r="H27" s="1">
        <v>0.1</v>
      </c>
      <c r="I27" s="1">
        <v>0.69117934676315274</v>
      </c>
      <c r="J27" s="1">
        <v>0.52809324566646743</v>
      </c>
      <c r="K27" s="1">
        <v>1</v>
      </c>
      <c r="L27" s="1">
        <v>0.52809324566646743</v>
      </c>
    </row>
    <row r="28" spans="1:12" x14ac:dyDescent="0.25">
      <c r="A28" s="1" t="s">
        <v>91</v>
      </c>
      <c r="B28" s="1" t="s">
        <v>13</v>
      </c>
      <c r="C28" s="1" t="str">
        <f t="shared" si="0"/>
        <v>cased</v>
      </c>
      <c r="D28" s="1">
        <v>4</v>
      </c>
      <c r="E28" s="1">
        <v>16</v>
      </c>
      <c r="F28" s="6">
        <v>5.0000000000000002E-5</v>
      </c>
      <c r="G28" s="1">
        <v>256</v>
      </c>
      <c r="H28" s="1">
        <v>0.01</v>
      </c>
      <c r="I28" s="1">
        <v>0.69117934676315274</v>
      </c>
      <c r="J28" s="1">
        <v>0.52809324566646743</v>
      </c>
      <c r="K28" s="1">
        <v>1</v>
      </c>
      <c r="L28" s="1">
        <v>0.52809324566646743</v>
      </c>
    </row>
    <row r="29" spans="1:12" x14ac:dyDescent="0.25">
      <c r="A29" s="1" t="s">
        <v>92</v>
      </c>
      <c r="B29" s="1" t="s">
        <v>13</v>
      </c>
      <c r="C29" s="1" t="str">
        <f t="shared" si="0"/>
        <v>cased</v>
      </c>
      <c r="D29" s="1">
        <v>4</v>
      </c>
      <c r="E29" s="1">
        <v>8</v>
      </c>
      <c r="F29" s="6">
        <v>3.0000000000000001E-5</v>
      </c>
      <c r="G29" s="1">
        <v>128</v>
      </c>
      <c r="H29" s="1">
        <v>0.1</v>
      </c>
      <c r="I29" s="1">
        <v>0.69117934676315274</v>
      </c>
      <c r="J29" s="1">
        <v>0.52809324566646743</v>
      </c>
      <c r="K29" s="1">
        <v>1</v>
      </c>
      <c r="L29" s="1">
        <v>0.52809324566646743</v>
      </c>
    </row>
    <row r="30" spans="1:12" x14ac:dyDescent="0.25">
      <c r="A30" s="1" t="s">
        <v>94</v>
      </c>
      <c r="B30" s="1" t="s">
        <v>13</v>
      </c>
      <c r="C30" s="1" t="str">
        <f t="shared" si="0"/>
        <v>cased</v>
      </c>
      <c r="D30" s="1">
        <v>4</v>
      </c>
      <c r="E30" s="1">
        <v>32</v>
      </c>
      <c r="F30" s="6">
        <v>5.0000000000000002E-5</v>
      </c>
      <c r="G30" s="1">
        <v>256</v>
      </c>
      <c r="H30" s="1">
        <v>0.01</v>
      </c>
      <c r="I30" s="1">
        <v>0.69117934676315274</v>
      </c>
      <c r="J30" s="1">
        <v>0.52809324566646743</v>
      </c>
      <c r="K30" s="1">
        <v>1</v>
      </c>
      <c r="L30" s="1">
        <v>0.52809324566646743</v>
      </c>
    </row>
    <row r="31" spans="1:12" x14ac:dyDescent="0.25">
      <c r="A31" s="1" t="s">
        <v>95</v>
      </c>
      <c r="B31" s="1" t="s">
        <v>13</v>
      </c>
      <c r="C31" s="1" t="str">
        <f t="shared" si="0"/>
        <v>cased</v>
      </c>
      <c r="D31" s="1">
        <v>4</v>
      </c>
      <c r="E31" s="1">
        <v>8</v>
      </c>
      <c r="F31" s="6">
        <v>5.0000000000000002E-5</v>
      </c>
      <c r="G31" s="1">
        <v>128</v>
      </c>
      <c r="H31" s="1">
        <v>0.01</v>
      </c>
      <c r="I31" s="1">
        <v>0.69117934676315274</v>
      </c>
      <c r="J31" s="1">
        <v>0.52809324566646743</v>
      </c>
      <c r="K31" s="1">
        <v>1</v>
      </c>
      <c r="L31" s="1">
        <v>0.52809324566646743</v>
      </c>
    </row>
    <row r="32" spans="1:12" x14ac:dyDescent="0.25">
      <c r="A32" s="1" t="s">
        <v>100</v>
      </c>
      <c r="B32" s="1" t="s">
        <v>13</v>
      </c>
      <c r="C32" s="1" t="str">
        <f t="shared" si="0"/>
        <v>cased</v>
      </c>
      <c r="D32" s="1">
        <v>3</v>
      </c>
      <c r="E32" s="1">
        <v>32</v>
      </c>
      <c r="F32" s="6">
        <v>5.0000000000000002E-5</v>
      </c>
      <c r="G32" s="1">
        <v>128</v>
      </c>
      <c r="H32" s="1">
        <v>0.1</v>
      </c>
      <c r="I32" s="1">
        <v>0.69117934676315274</v>
      </c>
      <c r="J32" s="1">
        <v>0.52809324566646743</v>
      </c>
      <c r="K32" s="1">
        <v>1</v>
      </c>
      <c r="L32" s="1">
        <v>0.52809324566646743</v>
      </c>
    </row>
    <row r="33" spans="1:12" x14ac:dyDescent="0.25">
      <c r="A33" s="1" t="s">
        <v>101</v>
      </c>
      <c r="B33" s="1" t="s">
        <v>13</v>
      </c>
      <c r="C33" s="1" t="str">
        <f t="shared" si="0"/>
        <v>cased</v>
      </c>
      <c r="D33" s="1">
        <v>3</v>
      </c>
      <c r="E33" s="1">
        <v>16</v>
      </c>
      <c r="F33" s="6">
        <v>5.0000000000000002E-5</v>
      </c>
      <c r="G33" s="1">
        <v>512</v>
      </c>
      <c r="H33" s="1">
        <v>0.01</v>
      </c>
      <c r="I33" s="1">
        <v>0.69117934676315274</v>
      </c>
      <c r="J33" s="1">
        <v>0.52809324566646743</v>
      </c>
      <c r="K33" s="1">
        <v>1</v>
      </c>
      <c r="L33" s="1">
        <v>0.52809324566646743</v>
      </c>
    </row>
    <row r="34" spans="1:12" x14ac:dyDescent="0.25">
      <c r="A34" s="1" t="s">
        <v>105</v>
      </c>
      <c r="B34" s="1" t="s">
        <v>13</v>
      </c>
      <c r="C34" s="1" t="str">
        <f t="shared" si="0"/>
        <v>cased</v>
      </c>
      <c r="D34" s="1">
        <v>4</v>
      </c>
      <c r="E34" s="1">
        <v>8</v>
      </c>
      <c r="F34" s="6">
        <v>5.0000000000000002E-5</v>
      </c>
      <c r="G34" s="1">
        <v>512</v>
      </c>
      <c r="H34" s="1">
        <v>0.1</v>
      </c>
      <c r="I34" s="1">
        <v>0.69117934676315274</v>
      </c>
      <c r="J34" s="1">
        <v>0.52809324566646743</v>
      </c>
      <c r="K34" s="1">
        <v>1</v>
      </c>
      <c r="L34" s="1">
        <v>0.52809324566646743</v>
      </c>
    </row>
    <row r="35" spans="1:12" x14ac:dyDescent="0.25">
      <c r="A35" s="1" t="s">
        <v>109</v>
      </c>
      <c r="B35" s="1" t="s">
        <v>13</v>
      </c>
      <c r="C35" s="1" t="str">
        <f t="shared" si="0"/>
        <v>cased</v>
      </c>
      <c r="D35" s="1">
        <v>4</v>
      </c>
      <c r="E35" s="1">
        <v>8</v>
      </c>
      <c r="F35" s="6">
        <v>3.0000000000000001E-5</v>
      </c>
      <c r="G35" s="1">
        <v>512</v>
      </c>
      <c r="H35" s="1">
        <v>0.01</v>
      </c>
      <c r="I35" s="1">
        <v>0.69117934676315274</v>
      </c>
      <c r="J35" s="1">
        <v>0.52809324566646743</v>
      </c>
      <c r="K35" s="1">
        <v>1</v>
      </c>
      <c r="L35" s="1">
        <v>0.52809324566646743</v>
      </c>
    </row>
    <row r="36" spans="1:12" x14ac:dyDescent="0.25">
      <c r="A36" s="1" t="s">
        <v>111</v>
      </c>
      <c r="B36" s="1" t="s">
        <v>13</v>
      </c>
      <c r="C36" s="1" t="str">
        <f t="shared" si="0"/>
        <v>cased</v>
      </c>
      <c r="D36" s="1">
        <v>3</v>
      </c>
      <c r="E36" s="1">
        <v>16</v>
      </c>
      <c r="F36" s="6">
        <v>5.0000000000000002E-5</v>
      </c>
      <c r="G36" s="1">
        <v>128</v>
      </c>
      <c r="H36" s="1">
        <v>0.1</v>
      </c>
      <c r="I36" s="1">
        <v>0.69117934676315274</v>
      </c>
      <c r="J36" s="1">
        <v>0.52809324566646743</v>
      </c>
      <c r="K36" s="1">
        <v>1</v>
      </c>
      <c r="L36" s="1">
        <v>0.52809324566646743</v>
      </c>
    </row>
    <row r="37" spans="1:12" x14ac:dyDescent="0.25">
      <c r="A37" s="1" t="s">
        <v>114</v>
      </c>
      <c r="B37" s="1" t="s">
        <v>13</v>
      </c>
      <c r="C37" s="1" t="str">
        <f t="shared" si="0"/>
        <v>cased</v>
      </c>
      <c r="D37" s="1">
        <v>2</v>
      </c>
      <c r="E37" s="1">
        <v>16</v>
      </c>
      <c r="F37" s="6">
        <v>5.0000000000000002E-5</v>
      </c>
      <c r="G37" s="1">
        <v>256</v>
      </c>
      <c r="H37" s="1">
        <v>0.01</v>
      </c>
      <c r="I37" s="1">
        <v>0.69117934676315274</v>
      </c>
      <c r="J37" s="1">
        <v>0.52809324566646743</v>
      </c>
      <c r="K37" s="1">
        <v>1</v>
      </c>
      <c r="L37" s="1">
        <v>0.52809324566646743</v>
      </c>
    </row>
    <row r="38" spans="1:12" x14ac:dyDescent="0.25">
      <c r="A38" s="1" t="s">
        <v>115</v>
      </c>
      <c r="B38" s="1" t="s">
        <v>13</v>
      </c>
      <c r="C38" s="1" t="str">
        <f t="shared" si="0"/>
        <v>cased</v>
      </c>
      <c r="D38" s="1">
        <v>4</v>
      </c>
      <c r="E38" s="1">
        <v>32</v>
      </c>
      <c r="F38" s="6">
        <v>5.0000000000000002E-5</v>
      </c>
      <c r="G38" s="1">
        <v>128</v>
      </c>
      <c r="H38" s="1">
        <v>0.1</v>
      </c>
      <c r="I38" s="1">
        <v>0.69117934676315274</v>
      </c>
      <c r="J38" s="1">
        <v>0.52809324566646743</v>
      </c>
      <c r="K38" s="1">
        <v>1</v>
      </c>
      <c r="L38" s="1">
        <v>0.52809324566646743</v>
      </c>
    </row>
    <row r="39" spans="1:12" x14ac:dyDescent="0.25">
      <c r="A39" s="1" t="s">
        <v>116</v>
      </c>
      <c r="B39" s="1" t="s">
        <v>13</v>
      </c>
      <c r="C39" s="1" t="str">
        <f t="shared" si="0"/>
        <v>cased</v>
      </c>
      <c r="D39" s="1">
        <v>2</v>
      </c>
      <c r="E39" s="1">
        <v>8</v>
      </c>
      <c r="F39" s="6">
        <v>5.0000000000000002E-5</v>
      </c>
      <c r="G39" s="1">
        <v>512</v>
      </c>
      <c r="H39" s="1">
        <v>0.01</v>
      </c>
      <c r="I39" s="1">
        <v>0.69117934676315274</v>
      </c>
      <c r="J39" s="1">
        <v>0.52809324566646743</v>
      </c>
      <c r="K39" s="1">
        <v>1</v>
      </c>
      <c r="L39" s="1">
        <v>0.52809324566646743</v>
      </c>
    </row>
    <row r="40" spans="1:12" x14ac:dyDescent="0.25">
      <c r="A40" s="1" t="s">
        <v>117</v>
      </c>
      <c r="B40" s="1" t="s">
        <v>13</v>
      </c>
      <c r="C40" s="1" t="str">
        <f t="shared" si="0"/>
        <v>cased</v>
      </c>
      <c r="D40" s="1">
        <v>3</v>
      </c>
      <c r="E40" s="1">
        <v>8</v>
      </c>
      <c r="F40" s="6">
        <v>3.0000000000000001E-5</v>
      </c>
      <c r="G40" s="1">
        <v>128</v>
      </c>
      <c r="H40" s="1">
        <v>0.1</v>
      </c>
      <c r="I40" s="1">
        <v>0.69117934676315274</v>
      </c>
      <c r="J40" s="1">
        <v>0.52809324566646743</v>
      </c>
      <c r="K40" s="1">
        <v>1</v>
      </c>
      <c r="L40" s="1">
        <v>0.52809324566646743</v>
      </c>
    </row>
    <row r="41" spans="1:12" x14ac:dyDescent="0.25">
      <c r="A41" s="1" t="s">
        <v>118</v>
      </c>
      <c r="B41" s="1" t="s">
        <v>13</v>
      </c>
      <c r="C41" s="1" t="str">
        <f t="shared" si="0"/>
        <v>cased</v>
      </c>
      <c r="D41" s="1">
        <v>3</v>
      </c>
      <c r="E41" s="1">
        <v>8</v>
      </c>
      <c r="F41" s="6">
        <v>3.0000000000000001E-5</v>
      </c>
      <c r="G41" s="1">
        <v>512</v>
      </c>
      <c r="H41" s="1">
        <v>0.01</v>
      </c>
      <c r="I41" s="1">
        <v>0.69117934676315274</v>
      </c>
      <c r="J41" s="1">
        <v>0.52809324566646743</v>
      </c>
      <c r="K41" s="1">
        <v>1</v>
      </c>
      <c r="L41" s="1">
        <v>0.52809324566646743</v>
      </c>
    </row>
    <row r="42" spans="1:12" x14ac:dyDescent="0.25">
      <c r="A42" s="1" t="s">
        <v>121</v>
      </c>
      <c r="B42" s="1" t="s">
        <v>13</v>
      </c>
      <c r="C42" s="1" t="str">
        <f t="shared" si="0"/>
        <v>cased</v>
      </c>
      <c r="D42" s="1">
        <v>4</v>
      </c>
      <c r="E42" s="1">
        <v>16</v>
      </c>
      <c r="F42" s="6">
        <v>5.0000000000000002E-5</v>
      </c>
      <c r="G42" s="1">
        <v>128</v>
      </c>
      <c r="H42" s="1">
        <v>0.1</v>
      </c>
      <c r="I42" s="1">
        <v>0.69117934676315274</v>
      </c>
      <c r="J42" s="1">
        <v>0.52809324566646743</v>
      </c>
      <c r="K42" s="1">
        <v>1</v>
      </c>
      <c r="L42" s="1">
        <v>0.52809324566646743</v>
      </c>
    </row>
    <row r="43" spans="1:12" x14ac:dyDescent="0.25">
      <c r="A43" s="1" t="s">
        <v>123</v>
      </c>
      <c r="B43" s="1" t="s">
        <v>13</v>
      </c>
      <c r="C43" s="1" t="str">
        <f t="shared" si="0"/>
        <v>cased</v>
      </c>
      <c r="D43" s="1">
        <v>2</v>
      </c>
      <c r="E43" s="1">
        <v>16</v>
      </c>
      <c r="F43" s="6">
        <v>2.0000000000000002E-5</v>
      </c>
      <c r="G43" s="1">
        <v>256</v>
      </c>
      <c r="H43" s="1">
        <v>0.01</v>
      </c>
      <c r="I43" s="1">
        <v>0.69117934676315274</v>
      </c>
      <c r="J43" s="1">
        <v>0.52809324566646743</v>
      </c>
      <c r="K43" s="1">
        <v>1</v>
      </c>
      <c r="L43" s="1">
        <v>0.52809324566646743</v>
      </c>
    </row>
    <row r="44" spans="1:12" x14ac:dyDescent="0.25">
      <c r="A44" s="1" t="s">
        <v>127</v>
      </c>
      <c r="B44" s="1" t="s">
        <v>13</v>
      </c>
      <c r="C44" s="1" t="str">
        <f t="shared" si="0"/>
        <v>cased</v>
      </c>
      <c r="D44" s="1">
        <v>3</v>
      </c>
      <c r="E44" s="1">
        <v>16</v>
      </c>
      <c r="F44" s="6">
        <v>5.0000000000000002E-5</v>
      </c>
      <c r="G44" s="1">
        <v>256</v>
      </c>
      <c r="H44" s="1">
        <v>0.1</v>
      </c>
      <c r="I44" s="1">
        <v>0.69117934676315274</v>
      </c>
      <c r="J44" s="1">
        <v>0.52809324566646743</v>
      </c>
      <c r="K44" s="1">
        <v>1</v>
      </c>
      <c r="L44" s="1">
        <v>0.52809324566646743</v>
      </c>
    </row>
    <row r="45" spans="1:12" x14ac:dyDescent="0.25">
      <c r="A45" s="1" t="s">
        <v>135</v>
      </c>
      <c r="B45" s="1" t="s">
        <v>13</v>
      </c>
      <c r="C45" s="1" t="str">
        <f t="shared" si="0"/>
        <v>cased</v>
      </c>
      <c r="D45" s="1">
        <v>2</v>
      </c>
      <c r="E45" s="1">
        <v>32</v>
      </c>
      <c r="F45" s="6">
        <v>5.0000000000000002E-5</v>
      </c>
      <c r="G45" s="1">
        <v>128</v>
      </c>
      <c r="H45" s="1">
        <v>0.01</v>
      </c>
      <c r="I45" s="1">
        <v>0.69117934676315274</v>
      </c>
      <c r="J45" s="1">
        <v>0.52809324566646743</v>
      </c>
      <c r="K45" s="1">
        <v>1</v>
      </c>
      <c r="L45" s="1">
        <v>0.52809324566646743</v>
      </c>
    </row>
    <row r="46" spans="1:12" x14ac:dyDescent="0.25">
      <c r="A46" s="1" t="s">
        <v>136</v>
      </c>
      <c r="B46" s="1" t="s">
        <v>13</v>
      </c>
      <c r="C46" s="1" t="str">
        <f t="shared" si="0"/>
        <v>cased</v>
      </c>
      <c r="D46" s="1">
        <v>4</v>
      </c>
      <c r="E46" s="1">
        <v>16</v>
      </c>
      <c r="F46" s="6">
        <v>5.0000000000000002E-5</v>
      </c>
      <c r="G46" s="1">
        <v>256</v>
      </c>
      <c r="H46" s="1">
        <v>0.1</v>
      </c>
      <c r="I46" s="1">
        <v>0.69117934676315274</v>
      </c>
      <c r="J46" s="1">
        <v>0.52809324566646743</v>
      </c>
      <c r="K46" s="1">
        <v>1</v>
      </c>
      <c r="L46" s="1">
        <v>0.52809324566646743</v>
      </c>
    </row>
    <row r="47" spans="1:12" x14ac:dyDescent="0.25">
      <c r="A47" s="1" t="s">
        <v>138</v>
      </c>
      <c r="B47" s="1" t="s">
        <v>13</v>
      </c>
      <c r="C47" s="1" t="str">
        <f t="shared" si="0"/>
        <v>cased</v>
      </c>
      <c r="D47" s="1">
        <v>2</v>
      </c>
      <c r="E47" s="1">
        <v>16</v>
      </c>
      <c r="F47" s="6">
        <v>5.0000000000000002E-5</v>
      </c>
      <c r="G47" s="1">
        <v>128</v>
      </c>
      <c r="H47" s="1">
        <v>0.01</v>
      </c>
      <c r="I47" s="1">
        <v>0.69117934676315274</v>
      </c>
      <c r="J47" s="1">
        <v>0.52809324566646743</v>
      </c>
      <c r="K47" s="1">
        <v>1</v>
      </c>
      <c r="L47" s="1">
        <v>0.52809324566646743</v>
      </c>
    </row>
    <row r="48" spans="1:12" x14ac:dyDescent="0.25">
      <c r="A48" s="1" t="s">
        <v>140</v>
      </c>
      <c r="B48" s="1" t="s">
        <v>13</v>
      </c>
      <c r="C48" s="1" t="str">
        <f t="shared" si="0"/>
        <v>cased</v>
      </c>
      <c r="D48" s="1">
        <v>4</v>
      </c>
      <c r="E48" s="1">
        <v>32</v>
      </c>
      <c r="F48" s="6">
        <v>5.0000000000000002E-5</v>
      </c>
      <c r="G48" s="1">
        <v>256</v>
      </c>
      <c r="H48" s="1">
        <v>0.1</v>
      </c>
      <c r="I48" s="1">
        <v>0.69117934676315274</v>
      </c>
      <c r="J48" s="1">
        <v>0.52809324566646743</v>
      </c>
      <c r="K48" s="1">
        <v>1</v>
      </c>
      <c r="L48" s="1">
        <v>0.52809324566646743</v>
      </c>
    </row>
    <row r="49" spans="1:12" x14ac:dyDescent="0.25">
      <c r="A49" s="1" t="s">
        <v>142</v>
      </c>
      <c r="B49" s="1" t="s">
        <v>13</v>
      </c>
      <c r="C49" s="1" t="str">
        <f t="shared" si="0"/>
        <v>cased</v>
      </c>
      <c r="D49" s="1">
        <v>3</v>
      </c>
      <c r="E49" s="1">
        <v>16</v>
      </c>
      <c r="F49" s="6">
        <v>3.0000000000000001E-5</v>
      </c>
      <c r="G49" s="1">
        <v>512</v>
      </c>
      <c r="H49" s="1">
        <v>0.01</v>
      </c>
      <c r="I49" s="1">
        <v>0.69117934676315274</v>
      </c>
      <c r="J49" s="1">
        <v>0.52809324566646743</v>
      </c>
      <c r="K49" s="1">
        <v>1</v>
      </c>
      <c r="L49" s="1">
        <v>0.52809324566646743</v>
      </c>
    </row>
    <row r="50" spans="1:12" x14ac:dyDescent="0.25">
      <c r="A50" s="1" t="s">
        <v>144</v>
      </c>
      <c r="B50" s="1" t="s">
        <v>13</v>
      </c>
      <c r="C50" s="1" t="str">
        <f t="shared" si="0"/>
        <v>cased</v>
      </c>
      <c r="D50" s="1">
        <v>3</v>
      </c>
      <c r="E50" s="1">
        <v>8</v>
      </c>
      <c r="F50" s="6">
        <v>5.0000000000000002E-5</v>
      </c>
      <c r="G50" s="1">
        <v>256</v>
      </c>
      <c r="H50" s="1">
        <v>0.1</v>
      </c>
      <c r="I50" s="1">
        <v>0.69117934676315274</v>
      </c>
      <c r="J50" s="1">
        <v>0.52809324566646743</v>
      </c>
      <c r="K50" s="1">
        <v>1</v>
      </c>
      <c r="L50" s="1">
        <v>0.52809324566646743</v>
      </c>
    </row>
    <row r="51" spans="1:12" x14ac:dyDescent="0.25">
      <c r="A51" s="1" t="s">
        <v>149</v>
      </c>
      <c r="B51" s="1" t="s">
        <v>13</v>
      </c>
      <c r="C51" s="1" t="str">
        <f t="shared" si="0"/>
        <v>cased</v>
      </c>
      <c r="D51" s="1">
        <v>2</v>
      </c>
      <c r="E51" s="1">
        <v>32</v>
      </c>
      <c r="F51" s="6">
        <v>5.0000000000000002E-5</v>
      </c>
      <c r="G51" s="1">
        <v>256</v>
      </c>
      <c r="H51" s="1">
        <v>0.1</v>
      </c>
      <c r="I51" s="1">
        <v>0.69117934676315274</v>
      </c>
      <c r="J51" s="1">
        <v>0.52809324566646743</v>
      </c>
      <c r="K51" s="1">
        <v>1</v>
      </c>
      <c r="L51" s="1">
        <v>0.52809324566646743</v>
      </c>
    </row>
    <row r="52" spans="1:12" x14ac:dyDescent="0.25">
      <c r="A52" s="1" t="s">
        <v>151</v>
      </c>
      <c r="B52" s="1" t="s">
        <v>13</v>
      </c>
      <c r="C52" s="1" t="str">
        <f t="shared" si="0"/>
        <v>cased</v>
      </c>
      <c r="D52" s="1">
        <v>2</v>
      </c>
      <c r="E52" s="1">
        <v>16</v>
      </c>
      <c r="F52" s="6">
        <v>5.0000000000000002E-5</v>
      </c>
      <c r="G52" s="1">
        <v>256</v>
      </c>
      <c r="H52" s="1">
        <v>0.1</v>
      </c>
      <c r="I52" s="1">
        <v>0.69117934676315274</v>
      </c>
      <c r="J52" s="1">
        <v>0.52809324566646743</v>
      </c>
      <c r="K52" s="1">
        <v>1</v>
      </c>
      <c r="L52" s="1">
        <v>0.52809324566646743</v>
      </c>
    </row>
    <row r="53" spans="1:12" x14ac:dyDescent="0.25">
      <c r="A53" s="1" t="s">
        <v>152</v>
      </c>
      <c r="B53" s="1" t="s">
        <v>13</v>
      </c>
      <c r="C53" s="1" t="str">
        <f t="shared" si="0"/>
        <v>cased</v>
      </c>
      <c r="D53" s="1">
        <v>4</v>
      </c>
      <c r="E53" s="1">
        <v>16</v>
      </c>
      <c r="F53" s="6">
        <v>5.0000000000000002E-5</v>
      </c>
      <c r="G53" s="1">
        <v>512</v>
      </c>
      <c r="H53" s="1">
        <v>0.01</v>
      </c>
      <c r="I53" s="1">
        <v>0.69117934676315274</v>
      </c>
      <c r="J53" s="1">
        <v>0.52809324566646743</v>
      </c>
      <c r="K53" s="1">
        <v>1</v>
      </c>
      <c r="L53" s="1">
        <v>0.52809324566646743</v>
      </c>
    </row>
    <row r="54" spans="1:12" x14ac:dyDescent="0.25">
      <c r="A54" s="1" t="s">
        <v>158</v>
      </c>
      <c r="B54" s="1" t="s">
        <v>13</v>
      </c>
      <c r="C54" s="1" t="str">
        <f t="shared" si="0"/>
        <v>cased</v>
      </c>
      <c r="D54" s="1">
        <v>3</v>
      </c>
      <c r="E54" s="1">
        <v>8</v>
      </c>
      <c r="F54" s="6">
        <v>5.0000000000000002E-5</v>
      </c>
      <c r="G54" s="1">
        <v>128</v>
      </c>
      <c r="H54" s="1">
        <v>0.1</v>
      </c>
      <c r="I54" s="1">
        <v>0.69117934676315274</v>
      </c>
      <c r="J54" s="1">
        <v>0.52809324566646743</v>
      </c>
      <c r="K54" s="1">
        <v>1</v>
      </c>
      <c r="L54" s="1">
        <v>0.52809324566646743</v>
      </c>
    </row>
    <row r="55" spans="1:12" x14ac:dyDescent="0.25">
      <c r="A55" s="1" t="s">
        <v>162</v>
      </c>
      <c r="B55" s="1" t="s">
        <v>13</v>
      </c>
      <c r="C55" s="1" t="str">
        <f t="shared" si="0"/>
        <v>cased</v>
      </c>
      <c r="D55" s="1">
        <v>3</v>
      </c>
      <c r="E55" s="1">
        <v>8</v>
      </c>
      <c r="F55" s="6">
        <v>5.0000000000000002E-5</v>
      </c>
      <c r="G55" s="1">
        <v>512</v>
      </c>
      <c r="H55" s="1">
        <v>0.01</v>
      </c>
      <c r="I55" s="1">
        <v>0.69117934676315274</v>
      </c>
      <c r="J55" s="1">
        <v>0.52809324566646743</v>
      </c>
      <c r="K55" s="1">
        <v>1</v>
      </c>
      <c r="L55" s="1">
        <v>0.52809324566646743</v>
      </c>
    </row>
    <row r="56" spans="1:12" x14ac:dyDescent="0.25">
      <c r="A56" s="1" t="s">
        <v>164</v>
      </c>
      <c r="B56" s="1" t="s">
        <v>13</v>
      </c>
      <c r="C56" s="1" t="str">
        <f t="shared" si="0"/>
        <v>cased</v>
      </c>
      <c r="D56" s="1">
        <v>4</v>
      </c>
      <c r="E56" s="1">
        <v>16</v>
      </c>
      <c r="F56" s="6">
        <v>3.0000000000000001E-5</v>
      </c>
      <c r="G56" s="1">
        <v>128</v>
      </c>
      <c r="H56" s="1">
        <v>0.1</v>
      </c>
      <c r="I56" s="1">
        <v>0.69117934676315274</v>
      </c>
      <c r="J56" s="1">
        <v>0.52809324566646743</v>
      </c>
      <c r="K56" s="1">
        <v>1</v>
      </c>
      <c r="L56" s="1">
        <v>0.52809324566646743</v>
      </c>
    </row>
    <row r="57" spans="1:12" x14ac:dyDescent="0.25">
      <c r="A57" s="1" t="s">
        <v>167</v>
      </c>
      <c r="B57" s="1" t="s">
        <v>13</v>
      </c>
      <c r="C57" s="1" t="str">
        <f t="shared" si="0"/>
        <v>cased</v>
      </c>
      <c r="D57" s="1">
        <v>2</v>
      </c>
      <c r="E57" s="1">
        <v>16</v>
      </c>
      <c r="F57" s="6">
        <v>5.0000000000000002E-5</v>
      </c>
      <c r="G57" s="1">
        <v>128</v>
      </c>
      <c r="H57" s="1">
        <v>0.1</v>
      </c>
      <c r="I57" s="1">
        <v>0.69117934676315274</v>
      </c>
      <c r="J57" s="1">
        <v>0.52809324566646743</v>
      </c>
      <c r="K57" s="1">
        <v>1</v>
      </c>
      <c r="L57" s="1">
        <v>0.52809324566646743</v>
      </c>
    </row>
    <row r="58" spans="1:12" x14ac:dyDescent="0.25">
      <c r="A58" s="1" t="s">
        <v>171</v>
      </c>
      <c r="B58" s="1" t="s">
        <v>13</v>
      </c>
      <c r="C58" s="1" t="str">
        <f t="shared" si="0"/>
        <v>cased</v>
      </c>
      <c r="D58" s="1">
        <v>4</v>
      </c>
      <c r="E58" s="1">
        <v>8</v>
      </c>
      <c r="F58" s="6">
        <v>5.0000000000000002E-5</v>
      </c>
      <c r="G58" s="1">
        <v>512</v>
      </c>
      <c r="H58" s="1">
        <v>0.01</v>
      </c>
      <c r="I58" s="1">
        <v>0.69117934676315274</v>
      </c>
      <c r="J58" s="1">
        <v>0.52809324566646743</v>
      </c>
      <c r="K58" s="1">
        <v>1</v>
      </c>
      <c r="L58" s="1">
        <v>0.52809324566646743</v>
      </c>
    </row>
    <row r="59" spans="1:12" x14ac:dyDescent="0.25">
      <c r="A59" s="1" t="s">
        <v>180</v>
      </c>
      <c r="B59" s="1" t="s">
        <v>176</v>
      </c>
      <c r="C59" s="1" t="str">
        <f t="shared" si="0"/>
        <v>uncased</v>
      </c>
      <c r="D59" s="1">
        <v>4</v>
      </c>
      <c r="E59" s="1">
        <v>16</v>
      </c>
      <c r="F59" s="6">
        <v>5.0000000000000002E-5</v>
      </c>
      <c r="G59" s="1">
        <v>128</v>
      </c>
      <c r="H59" s="1">
        <v>0.1</v>
      </c>
      <c r="I59" s="1">
        <v>0.69117934676315274</v>
      </c>
      <c r="J59" s="1">
        <v>0.52809324566646743</v>
      </c>
      <c r="K59" s="1">
        <v>1</v>
      </c>
      <c r="L59" s="1">
        <v>0.52809324566646743</v>
      </c>
    </row>
    <row r="60" spans="1:12" x14ac:dyDescent="0.25">
      <c r="A60" s="1" t="s">
        <v>182</v>
      </c>
      <c r="B60" s="1" t="s">
        <v>176</v>
      </c>
      <c r="C60" s="1" t="str">
        <f t="shared" si="0"/>
        <v>uncased</v>
      </c>
      <c r="D60" s="1">
        <v>2</v>
      </c>
      <c r="E60" s="1">
        <v>8</v>
      </c>
      <c r="F60" s="6">
        <v>5.0000000000000002E-5</v>
      </c>
      <c r="G60" s="1">
        <v>512</v>
      </c>
      <c r="H60" s="1">
        <v>0.01</v>
      </c>
      <c r="I60" s="1">
        <v>0.69117934676315274</v>
      </c>
      <c r="J60" s="1">
        <v>0.52809324566646743</v>
      </c>
      <c r="K60" s="1">
        <v>1</v>
      </c>
      <c r="L60" s="1">
        <v>0.52809324566646743</v>
      </c>
    </row>
    <row r="61" spans="1:12" x14ac:dyDescent="0.25">
      <c r="A61" s="1" t="s">
        <v>183</v>
      </c>
      <c r="B61" s="1" t="s">
        <v>176</v>
      </c>
      <c r="C61" s="1" t="str">
        <f t="shared" si="0"/>
        <v>uncased</v>
      </c>
      <c r="D61" s="1">
        <v>4</v>
      </c>
      <c r="E61" s="1">
        <v>32</v>
      </c>
      <c r="F61" s="6">
        <v>3.0000000000000001E-5</v>
      </c>
      <c r="G61" s="1">
        <v>256</v>
      </c>
      <c r="H61" s="1">
        <v>0.01</v>
      </c>
      <c r="I61" s="1">
        <v>0.69117934676315274</v>
      </c>
      <c r="J61" s="1">
        <v>0.52809324566646743</v>
      </c>
      <c r="K61" s="1">
        <v>1</v>
      </c>
      <c r="L61" s="1">
        <v>0.52809324566646743</v>
      </c>
    </row>
    <row r="62" spans="1:12" x14ac:dyDescent="0.25">
      <c r="A62" s="1" t="s">
        <v>184</v>
      </c>
      <c r="B62" s="1" t="s">
        <v>176</v>
      </c>
      <c r="C62" s="1" t="str">
        <f t="shared" si="0"/>
        <v>uncased</v>
      </c>
      <c r="D62" s="1">
        <v>3</v>
      </c>
      <c r="E62" s="1">
        <v>8</v>
      </c>
      <c r="F62" s="6">
        <v>3.0000000000000001E-5</v>
      </c>
      <c r="G62" s="1">
        <v>256</v>
      </c>
      <c r="H62" s="1">
        <v>0.1</v>
      </c>
      <c r="I62" s="1">
        <v>0.69117934676315274</v>
      </c>
      <c r="J62" s="1">
        <v>0.52809324566646743</v>
      </c>
      <c r="K62" s="1">
        <v>1</v>
      </c>
      <c r="L62" s="1">
        <v>0.52809324566646743</v>
      </c>
    </row>
    <row r="63" spans="1:12" x14ac:dyDescent="0.25">
      <c r="A63" s="1" t="s">
        <v>190</v>
      </c>
      <c r="B63" s="1" t="s">
        <v>176</v>
      </c>
      <c r="C63" s="1" t="str">
        <f t="shared" si="0"/>
        <v>uncased</v>
      </c>
      <c r="D63" s="1">
        <v>3</v>
      </c>
      <c r="E63" s="1">
        <v>16</v>
      </c>
      <c r="F63" s="6">
        <v>5.0000000000000002E-5</v>
      </c>
      <c r="G63" s="1">
        <v>128</v>
      </c>
      <c r="H63" s="1">
        <v>0.1</v>
      </c>
      <c r="I63" s="1">
        <v>0.69117934676315274</v>
      </c>
      <c r="J63" s="1">
        <v>0.52809324566646743</v>
      </c>
      <c r="K63" s="1">
        <v>1</v>
      </c>
      <c r="L63" s="1">
        <v>0.52809324566646743</v>
      </c>
    </row>
    <row r="64" spans="1:12" x14ac:dyDescent="0.25">
      <c r="A64" s="1" t="s">
        <v>193</v>
      </c>
      <c r="B64" s="1" t="s">
        <v>176</v>
      </c>
      <c r="C64" s="1" t="str">
        <f t="shared" si="0"/>
        <v>uncased</v>
      </c>
      <c r="D64" s="1">
        <v>4</v>
      </c>
      <c r="E64" s="1">
        <v>16</v>
      </c>
      <c r="F64" s="6">
        <v>5.0000000000000002E-5</v>
      </c>
      <c r="G64" s="1">
        <v>128</v>
      </c>
      <c r="H64" s="1">
        <v>0.01</v>
      </c>
      <c r="I64" s="1">
        <v>0.69117934676315274</v>
      </c>
      <c r="J64" s="1">
        <v>0.52809324566646743</v>
      </c>
      <c r="K64" s="1">
        <v>1</v>
      </c>
      <c r="L64" s="1">
        <v>0.52809324566646743</v>
      </c>
    </row>
    <row r="65" spans="1:12" x14ac:dyDescent="0.25">
      <c r="A65" s="1" t="s">
        <v>196</v>
      </c>
      <c r="B65" s="1" t="s">
        <v>176</v>
      </c>
      <c r="C65" s="1" t="str">
        <f t="shared" si="0"/>
        <v>uncased</v>
      </c>
      <c r="D65" s="1">
        <v>4</v>
      </c>
      <c r="E65" s="1">
        <v>32</v>
      </c>
      <c r="F65" s="6">
        <v>5.0000000000000002E-5</v>
      </c>
      <c r="G65" s="1">
        <v>128</v>
      </c>
      <c r="H65" s="1">
        <v>0.01</v>
      </c>
      <c r="I65" s="1">
        <v>0.69117934676315274</v>
      </c>
      <c r="J65" s="1">
        <v>0.52809324566646743</v>
      </c>
      <c r="K65" s="1">
        <v>1</v>
      </c>
      <c r="L65" s="1">
        <v>0.52809324566646743</v>
      </c>
    </row>
    <row r="66" spans="1:12" x14ac:dyDescent="0.25">
      <c r="A66" s="1" t="s">
        <v>198</v>
      </c>
      <c r="B66" s="1" t="s">
        <v>176</v>
      </c>
      <c r="C66" s="1" t="str">
        <f t="shared" si="0"/>
        <v>uncased</v>
      </c>
      <c r="D66" s="1">
        <v>3</v>
      </c>
      <c r="E66" s="1">
        <v>32</v>
      </c>
      <c r="F66" s="6">
        <v>5.0000000000000002E-5</v>
      </c>
      <c r="G66" s="1">
        <v>128</v>
      </c>
      <c r="H66" s="1">
        <v>0.1</v>
      </c>
      <c r="I66" s="1">
        <v>0.69117934676315274</v>
      </c>
      <c r="J66" s="1">
        <v>0.52809324566646743</v>
      </c>
      <c r="K66" s="1">
        <v>1</v>
      </c>
      <c r="L66" s="1">
        <v>0.52809324566646743</v>
      </c>
    </row>
    <row r="67" spans="1:12" x14ac:dyDescent="0.25">
      <c r="A67" s="1" t="s">
        <v>199</v>
      </c>
      <c r="B67" s="1" t="s">
        <v>176</v>
      </c>
      <c r="C67" s="1" t="str">
        <f t="shared" ref="C67:C130" si="1">MID(B67,16,10)</f>
        <v>uncased</v>
      </c>
      <c r="D67" s="1">
        <v>4</v>
      </c>
      <c r="E67" s="1">
        <v>32</v>
      </c>
      <c r="F67" s="6">
        <v>3.0000000000000001E-5</v>
      </c>
      <c r="G67" s="1">
        <v>128</v>
      </c>
      <c r="H67" s="1">
        <v>0.01</v>
      </c>
      <c r="I67" s="1">
        <v>0.69117934676315274</v>
      </c>
      <c r="J67" s="1">
        <v>0.52809324566646743</v>
      </c>
      <c r="K67" s="1">
        <v>1</v>
      </c>
      <c r="L67" s="1">
        <v>0.52809324566646743</v>
      </c>
    </row>
    <row r="68" spans="1:12" x14ac:dyDescent="0.25">
      <c r="A68" s="1" t="s">
        <v>201</v>
      </c>
      <c r="B68" s="1" t="s">
        <v>176</v>
      </c>
      <c r="C68" s="1" t="str">
        <f t="shared" si="1"/>
        <v>uncased</v>
      </c>
      <c r="D68" s="1">
        <v>4</v>
      </c>
      <c r="E68" s="1">
        <v>32</v>
      </c>
      <c r="F68" s="6">
        <v>5.0000000000000002E-5</v>
      </c>
      <c r="G68" s="1">
        <v>256</v>
      </c>
      <c r="H68" s="1">
        <v>0.1</v>
      </c>
      <c r="I68" s="1">
        <v>0.69117934676315274</v>
      </c>
      <c r="J68" s="1">
        <v>0.52809324566646743</v>
      </c>
      <c r="K68" s="1">
        <v>1</v>
      </c>
      <c r="L68" s="1">
        <v>0.52809324566646743</v>
      </c>
    </row>
    <row r="69" spans="1:12" x14ac:dyDescent="0.25">
      <c r="A69" s="1" t="s">
        <v>204</v>
      </c>
      <c r="B69" s="1" t="s">
        <v>176</v>
      </c>
      <c r="C69" s="1" t="str">
        <f t="shared" si="1"/>
        <v>uncased</v>
      </c>
      <c r="D69" s="1">
        <v>4</v>
      </c>
      <c r="E69" s="1">
        <v>16</v>
      </c>
      <c r="F69" s="6">
        <v>5.0000000000000002E-5</v>
      </c>
      <c r="G69" s="1">
        <v>256</v>
      </c>
      <c r="H69" s="1">
        <v>0.1</v>
      </c>
      <c r="I69" s="1">
        <v>0.69117934676315274</v>
      </c>
      <c r="J69" s="1">
        <v>0.52809324566646743</v>
      </c>
      <c r="K69" s="1">
        <v>1</v>
      </c>
      <c r="L69" s="1">
        <v>0.52809324566646743</v>
      </c>
    </row>
    <row r="70" spans="1:12" x14ac:dyDescent="0.25">
      <c r="A70" s="1" t="s">
        <v>207</v>
      </c>
      <c r="B70" s="1" t="s">
        <v>176</v>
      </c>
      <c r="C70" s="1" t="str">
        <f t="shared" si="1"/>
        <v>uncased</v>
      </c>
      <c r="D70" s="1">
        <v>2</v>
      </c>
      <c r="E70" s="1">
        <v>16</v>
      </c>
      <c r="F70" s="6">
        <v>3.0000000000000001E-5</v>
      </c>
      <c r="G70" s="1">
        <v>256</v>
      </c>
      <c r="H70" s="1">
        <v>0.1</v>
      </c>
      <c r="I70" s="1">
        <v>0.69117934676315274</v>
      </c>
      <c r="J70" s="1">
        <v>0.52809324566646743</v>
      </c>
      <c r="K70" s="1">
        <v>1</v>
      </c>
      <c r="L70" s="1">
        <v>0.52809324566646743</v>
      </c>
    </row>
    <row r="71" spans="1:12" x14ac:dyDescent="0.25">
      <c r="A71" s="1" t="s">
        <v>208</v>
      </c>
      <c r="B71" s="1" t="s">
        <v>176</v>
      </c>
      <c r="C71" s="1" t="str">
        <f t="shared" si="1"/>
        <v>uncased</v>
      </c>
      <c r="D71" s="1">
        <v>4</v>
      </c>
      <c r="E71" s="1">
        <v>32</v>
      </c>
      <c r="F71" s="6">
        <v>5.0000000000000002E-5</v>
      </c>
      <c r="G71" s="1">
        <v>256</v>
      </c>
      <c r="H71" s="1">
        <v>0.01</v>
      </c>
      <c r="I71" s="1">
        <v>0.69117934676315274</v>
      </c>
      <c r="J71" s="1">
        <v>0.52809324566646743</v>
      </c>
      <c r="K71" s="1">
        <v>1</v>
      </c>
      <c r="L71" s="1">
        <v>0.52809324566646743</v>
      </c>
    </row>
    <row r="72" spans="1:12" x14ac:dyDescent="0.25">
      <c r="A72" s="1" t="s">
        <v>210</v>
      </c>
      <c r="B72" s="1" t="s">
        <v>176</v>
      </c>
      <c r="C72" s="1" t="str">
        <f t="shared" si="1"/>
        <v>uncased</v>
      </c>
      <c r="D72" s="1">
        <v>3</v>
      </c>
      <c r="E72" s="1">
        <v>32</v>
      </c>
      <c r="F72" s="6">
        <v>5.0000000000000002E-5</v>
      </c>
      <c r="G72" s="1">
        <v>256</v>
      </c>
      <c r="H72" s="1">
        <v>0.1</v>
      </c>
      <c r="I72" s="1">
        <v>0.69117934676315274</v>
      </c>
      <c r="J72" s="1">
        <v>0.52809324566646743</v>
      </c>
      <c r="K72" s="1">
        <v>1</v>
      </c>
      <c r="L72" s="1">
        <v>0.52809324566646743</v>
      </c>
    </row>
    <row r="73" spans="1:12" x14ac:dyDescent="0.25">
      <c r="A73" s="1" t="s">
        <v>211</v>
      </c>
      <c r="B73" s="1" t="s">
        <v>176</v>
      </c>
      <c r="C73" s="1" t="str">
        <f t="shared" si="1"/>
        <v>uncased</v>
      </c>
      <c r="D73" s="1">
        <v>3</v>
      </c>
      <c r="E73" s="1">
        <v>16</v>
      </c>
      <c r="F73" s="6">
        <v>5.0000000000000002E-5</v>
      </c>
      <c r="G73" s="1">
        <v>256</v>
      </c>
      <c r="H73" s="1">
        <v>0.1</v>
      </c>
      <c r="I73" s="1">
        <v>0.69117934676315274</v>
      </c>
      <c r="J73" s="1">
        <v>0.52809324566646743</v>
      </c>
      <c r="K73" s="1">
        <v>1</v>
      </c>
      <c r="L73" s="1">
        <v>0.52809324566646743</v>
      </c>
    </row>
    <row r="74" spans="1:12" x14ac:dyDescent="0.25">
      <c r="A74" s="1" t="s">
        <v>212</v>
      </c>
      <c r="B74" s="1" t="s">
        <v>176</v>
      </c>
      <c r="C74" s="1" t="str">
        <f t="shared" si="1"/>
        <v>uncased</v>
      </c>
      <c r="D74" s="1">
        <v>4</v>
      </c>
      <c r="E74" s="1">
        <v>8</v>
      </c>
      <c r="F74" s="6">
        <v>5.0000000000000002E-5</v>
      </c>
      <c r="G74" s="1">
        <v>512</v>
      </c>
      <c r="H74" s="1">
        <v>0.1</v>
      </c>
      <c r="I74" s="1">
        <v>0.69117934676315274</v>
      </c>
      <c r="J74" s="1">
        <v>0.52809324566646743</v>
      </c>
      <c r="K74" s="1">
        <v>1</v>
      </c>
      <c r="L74" s="1">
        <v>0.52809324566646743</v>
      </c>
    </row>
    <row r="75" spans="1:12" x14ac:dyDescent="0.25">
      <c r="A75" s="1" t="s">
        <v>214</v>
      </c>
      <c r="B75" s="1" t="s">
        <v>176</v>
      </c>
      <c r="C75" s="1" t="str">
        <f t="shared" si="1"/>
        <v>uncased</v>
      </c>
      <c r="D75" s="1">
        <v>4</v>
      </c>
      <c r="E75" s="1">
        <v>16</v>
      </c>
      <c r="F75" s="6">
        <v>5.0000000000000002E-5</v>
      </c>
      <c r="G75" s="1">
        <v>256</v>
      </c>
      <c r="H75" s="1">
        <v>0.01</v>
      </c>
      <c r="I75" s="1">
        <v>0.69117934676315274</v>
      </c>
      <c r="J75" s="1">
        <v>0.52809324566646743</v>
      </c>
      <c r="K75" s="1">
        <v>1</v>
      </c>
      <c r="L75" s="1">
        <v>0.52809324566646743</v>
      </c>
    </row>
    <row r="76" spans="1:12" x14ac:dyDescent="0.25">
      <c r="A76" s="1" t="s">
        <v>222</v>
      </c>
      <c r="B76" s="1" t="s">
        <v>176</v>
      </c>
      <c r="C76" s="1" t="str">
        <f t="shared" si="1"/>
        <v>uncased</v>
      </c>
      <c r="D76" s="1">
        <v>2</v>
      </c>
      <c r="E76" s="1">
        <v>8</v>
      </c>
      <c r="F76" s="6">
        <v>5.0000000000000002E-5</v>
      </c>
      <c r="G76" s="1">
        <v>512</v>
      </c>
      <c r="H76" s="1">
        <v>0.1</v>
      </c>
      <c r="I76" s="1">
        <v>0.69117934676315274</v>
      </c>
      <c r="J76" s="1">
        <v>0.52809324566646743</v>
      </c>
      <c r="K76" s="1">
        <v>1</v>
      </c>
      <c r="L76" s="1">
        <v>0.52809324566646743</v>
      </c>
    </row>
    <row r="77" spans="1:12" x14ac:dyDescent="0.25">
      <c r="A77" s="1" t="s">
        <v>226</v>
      </c>
      <c r="B77" s="1" t="s">
        <v>176</v>
      </c>
      <c r="C77" s="1" t="str">
        <f t="shared" si="1"/>
        <v>uncased</v>
      </c>
      <c r="D77" s="1">
        <v>4</v>
      </c>
      <c r="E77" s="1">
        <v>8</v>
      </c>
      <c r="F77" s="6">
        <v>3.0000000000000001E-5</v>
      </c>
      <c r="G77" s="1">
        <v>512</v>
      </c>
      <c r="H77" s="1">
        <v>0.1</v>
      </c>
      <c r="I77" s="1">
        <v>0.69117934676315274</v>
      </c>
      <c r="J77" s="1">
        <v>0.52809324566646743</v>
      </c>
      <c r="K77" s="1">
        <v>1</v>
      </c>
      <c r="L77" s="1">
        <v>0.52809324566646743</v>
      </c>
    </row>
    <row r="78" spans="1:12" x14ac:dyDescent="0.25">
      <c r="A78" s="1" t="s">
        <v>227</v>
      </c>
      <c r="B78" s="1" t="s">
        <v>176</v>
      </c>
      <c r="C78" s="1" t="str">
        <f t="shared" si="1"/>
        <v>uncased</v>
      </c>
      <c r="D78" s="1">
        <v>3</v>
      </c>
      <c r="E78" s="1">
        <v>16</v>
      </c>
      <c r="F78" s="6">
        <v>3.0000000000000001E-5</v>
      </c>
      <c r="G78" s="1">
        <v>256</v>
      </c>
      <c r="H78" s="1">
        <v>0.1</v>
      </c>
      <c r="I78" s="1">
        <v>0.69117934676315274</v>
      </c>
      <c r="J78" s="1">
        <v>0.52809324566646743</v>
      </c>
      <c r="K78" s="1">
        <v>1</v>
      </c>
      <c r="L78" s="1">
        <v>0.52809324566646743</v>
      </c>
    </row>
    <row r="79" spans="1:12" x14ac:dyDescent="0.25">
      <c r="A79" s="1" t="s">
        <v>229</v>
      </c>
      <c r="B79" s="1" t="s">
        <v>176</v>
      </c>
      <c r="C79" s="1" t="str">
        <f t="shared" si="1"/>
        <v>uncased</v>
      </c>
      <c r="D79" s="1">
        <v>3</v>
      </c>
      <c r="E79" s="1">
        <v>8</v>
      </c>
      <c r="F79" s="6">
        <v>5.0000000000000002E-5</v>
      </c>
      <c r="G79" s="1">
        <v>128</v>
      </c>
      <c r="H79" s="1">
        <v>0.1</v>
      </c>
      <c r="I79" s="1">
        <v>0.69117934676315274</v>
      </c>
      <c r="J79" s="1">
        <v>0.52809324566646743</v>
      </c>
      <c r="K79" s="1">
        <v>1</v>
      </c>
      <c r="L79" s="1">
        <v>0.52809324566646743</v>
      </c>
    </row>
    <row r="80" spans="1:12" x14ac:dyDescent="0.25">
      <c r="A80" s="1" t="s">
        <v>238</v>
      </c>
      <c r="B80" s="1" t="s">
        <v>176</v>
      </c>
      <c r="C80" s="1" t="str">
        <f t="shared" si="1"/>
        <v>uncased</v>
      </c>
      <c r="D80" s="1">
        <v>4</v>
      </c>
      <c r="E80" s="1">
        <v>8</v>
      </c>
      <c r="F80" s="6">
        <v>5.0000000000000002E-5</v>
      </c>
      <c r="G80" s="1">
        <v>512</v>
      </c>
      <c r="H80" s="1">
        <v>0.01</v>
      </c>
      <c r="I80" s="1">
        <v>0.69117934676315274</v>
      </c>
      <c r="J80" s="1">
        <v>0.52809324566646743</v>
      </c>
      <c r="K80" s="1">
        <v>1</v>
      </c>
      <c r="L80" s="1">
        <v>0.52809324566646743</v>
      </c>
    </row>
    <row r="81" spans="1:12" x14ac:dyDescent="0.25">
      <c r="A81" s="1" t="s">
        <v>239</v>
      </c>
      <c r="B81" s="1" t="s">
        <v>176</v>
      </c>
      <c r="C81" s="1" t="str">
        <f t="shared" si="1"/>
        <v>uncased</v>
      </c>
      <c r="D81" s="1">
        <v>3</v>
      </c>
      <c r="E81" s="1">
        <v>16</v>
      </c>
      <c r="F81" s="6">
        <v>3.0000000000000001E-5</v>
      </c>
      <c r="G81" s="1">
        <v>128</v>
      </c>
      <c r="H81" s="1">
        <v>0.1</v>
      </c>
      <c r="I81" s="1">
        <v>0.69117934676315274</v>
      </c>
      <c r="J81" s="1">
        <v>0.52809324566646743</v>
      </c>
      <c r="K81" s="1">
        <v>1</v>
      </c>
      <c r="L81" s="1">
        <v>0.52809324566646743</v>
      </c>
    </row>
    <row r="82" spans="1:12" x14ac:dyDescent="0.25">
      <c r="A82" s="1" t="s">
        <v>252</v>
      </c>
      <c r="B82" s="1" t="s">
        <v>176</v>
      </c>
      <c r="C82" s="1" t="str">
        <f t="shared" si="1"/>
        <v>uncased</v>
      </c>
      <c r="D82" s="1">
        <v>3</v>
      </c>
      <c r="E82" s="1">
        <v>8</v>
      </c>
      <c r="F82" s="6">
        <v>5.0000000000000002E-5</v>
      </c>
      <c r="G82" s="1">
        <v>256</v>
      </c>
      <c r="H82" s="1">
        <v>0.1</v>
      </c>
      <c r="I82" s="1">
        <v>0.69117934676315274</v>
      </c>
      <c r="J82" s="1">
        <v>0.52809324566646743</v>
      </c>
      <c r="K82" s="1">
        <v>1</v>
      </c>
      <c r="L82" s="1">
        <v>0.52809324566646743</v>
      </c>
    </row>
    <row r="83" spans="1:12" x14ac:dyDescent="0.25">
      <c r="A83" s="1" t="s">
        <v>255</v>
      </c>
      <c r="B83" s="1" t="s">
        <v>176</v>
      </c>
      <c r="C83" s="1" t="str">
        <f t="shared" si="1"/>
        <v>uncased</v>
      </c>
      <c r="D83" s="1">
        <v>4</v>
      </c>
      <c r="E83" s="1">
        <v>8</v>
      </c>
      <c r="F83" s="6">
        <v>2.0000000000000002E-5</v>
      </c>
      <c r="G83" s="1">
        <v>128</v>
      </c>
      <c r="H83" s="1">
        <v>0.01</v>
      </c>
      <c r="I83" s="1">
        <v>0.69117934676315274</v>
      </c>
      <c r="J83" s="1">
        <v>0.52809324566646743</v>
      </c>
      <c r="K83" s="1">
        <v>1</v>
      </c>
      <c r="L83" s="1">
        <v>0.52809324566646743</v>
      </c>
    </row>
    <row r="84" spans="1:12" x14ac:dyDescent="0.25">
      <c r="A84" s="1" t="s">
        <v>258</v>
      </c>
      <c r="B84" s="1" t="s">
        <v>176</v>
      </c>
      <c r="C84" s="1" t="str">
        <f t="shared" si="1"/>
        <v>uncased</v>
      </c>
      <c r="D84" s="1">
        <v>2</v>
      </c>
      <c r="E84" s="1">
        <v>32</v>
      </c>
      <c r="F84" s="6">
        <v>5.0000000000000002E-5</v>
      </c>
      <c r="G84" s="1">
        <v>512</v>
      </c>
      <c r="H84" s="1">
        <v>0.01</v>
      </c>
      <c r="I84" s="1">
        <v>0.69117934676315274</v>
      </c>
      <c r="J84" s="1">
        <v>0.52809324566646743</v>
      </c>
      <c r="K84" s="1">
        <v>1</v>
      </c>
      <c r="L84" s="1">
        <v>0.52809324566646743</v>
      </c>
    </row>
    <row r="85" spans="1:12" x14ac:dyDescent="0.25">
      <c r="A85" s="1" t="s">
        <v>261</v>
      </c>
      <c r="B85" s="1" t="s">
        <v>176</v>
      </c>
      <c r="C85" s="1" t="str">
        <f t="shared" si="1"/>
        <v>uncased</v>
      </c>
      <c r="D85" s="1">
        <v>4</v>
      </c>
      <c r="E85" s="1">
        <v>16</v>
      </c>
      <c r="F85" s="6">
        <v>5.0000000000000002E-5</v>
      </c>
      <c r="G85" s="1">
        <v>512</v>
      </c>
      <c r="H85" s="1">
        <v>0.1</v>
      </c>
      <c r="I85" s="1">
        <v>0.69117934676315274</v>
      </c>
      <c r="J85" s="1">
        <v>0.52809324566646743</v>
      </c>
      <c r="K85" s="1">
        <v>1</v>
      </c>
      <c r="L85" s="1">
        <v>0.52809324566646743</v>
      </c>
    </row>
    <row r="86" spans="1:12" x14ac:dyDescent="0.25">
      <c r="A86" s="1" t="s">
        <v>262</v>
      </c>
      <c r="B86" s="1" t="s">
        <v>176</v>
      </c>
      <c r="C86" s="1" t="str">
        <f t="shared" si="1"/>
        <v>uncased</v>
      </c>
      <c r="D86" s="1">
        <v>3</v>
      </c>
      <c r="E86" s="1">
        <v>8</v>
      </c>
      <c r="F86" s="6">
        <v>3.0000000000000001E-5</v>
      </c>
      <c r="G86" s="1">
        <v>128</v>
      </c>
      <c r="H86" s="1">
        <v>0.01</v>
      </c>
      <c r="I86" s="1">
        <v>0.69117934676315274</v>
      </c>
      <c r="J86" s="1">
        <v>0.52809324566646743</v>
      </c>
      <c r="K86" s="1">
        <v>1</v>
      </c>
      <c r="L86" s="1">
        <v>0.52809324566646743</v>
      </c>
    </row>
    <row r="87" spans="1:12" x14ac:dyDescent="0.25">
      <c r="A87" s="1" t="s">
        <v>264</v>
      </c>
      <c r="B87" s="1" t="s">
        <v>176</v>
      </c>
      <c r="C87" s="1" t="str">
        <f t="shared" si="1"/>
        <v>uncased</v>
      </c>
      <c r="D87" s="1">
        <v>2</v>
      </c>
      <c r="E87" s="1">
        <v>8</v>
      </c>
      <c r="F87" s="6">
        <v>5.0000000000000002E-5</v>
      </c>
      <c r="G87" s="1">
        <v>128</v>
      </c>
      <c r="H87" s="1">
        <v>0.01</v>
      </c>
      <c r="I87" s="1">
        <v>0.69117934676315274</v>
      </c>
      <c r="J87" s="1">
        <v>0.52809324566646743</v>
      </c>
      <c r="K87" s="1">
        <v>1</v>
      </c>
      <c r="L87" s="1">
        <v>0.52809324566646743</v>
      </c>
    </row>
    <row r="88" spans="1:12" x14ac:dyDescent="0.25">
      <c r="A88" s="1" t="s">
        <v>265</v>
      </c>
      <c r="B88" s="1" t="s">
        <v>176</v>
      </c>
      <c r="C88" s="1" t="str">
        <f t="shared" si="1"/>
        <v>uncased</v>
      </c>
      <c r="D88" s="1">
        <v>4</v>
      </c>
      <c r="E88" s="1">
        <v>32</v>
      </c>
      <c r="F88" s="6">
        <v>5.0000000000000002E-5</v>
      </c>
      <c r="G88" s="1">
        <v>512</v>
      </c>
      <c r="H88" s="1">
        <v>0.1</v>
      </c>
      <c r="I88" s="1">
        <v>0.69117934676315274</v>
      </c>
      <c r="J88" s="1">
        <v>0.52809324566646743</v>
      </c>
      <c r="K88" s="1">
        <v>1</v>
      </c>
      <c r="L88" s="1">
        <v>0.52809324566646743</v>
      </c>
    </row>
    <row r="89" spans="1:12" x14ac:dyDescent="0.25">
      <c r="A89" s="1" t="s">
        <v>268</v>
      </c>
      <c r="B89" s="1" t="s">
        <v>176</v>
      </c>
      <c r="C89" s="1" t="str">
        <f t="shared" si="1"/>
        <v>uncased</v>
      </c>
      <c r="D89" s="1">
        <v>4</v>
      </c>
      <c r="E89" s="1">
        <v>8</v>
      </c>
      <c r="F89" s="6">
        <v>3.0000000000000001E-5</v>
      </c>
      <c r="G89" s="1">
        <v>128</v>
      </c>
      <c r="H89" s="1">
        <v>0.01</v>
      </c>
      <c r="I89" s="1">
        <v>0.69117934676315274</v>
      </c>
      <c r="J89" s="1">
        <v>0.52809324566646743</v>
      </c>
      <c r="K89" s="1">
        <v>1</v>
      </c>
      <c r="L89" s="1">
        <v>0.52809324566646743</v>
      </c>
    </row>
    <row r="90" spans="1:12" x14ac:dyDescent="0.25">
      <c r="A90" s="1" t="s">
        <v>271</v>
      </c>
      <c r="B90" s="1" t="s">
        <v>176</v>
      </c>
      <c r="C90" s="1" t="str">
        <f t="shared" si="1"/>
        <v>uncased</v>
      </c>
      <c r="D90" s="1">
        <v>4</v>
      </c>
      <c r="E90" s="1">
        <v>16</v>
      </c>
      <c r="F90" s="6">
        <v>5.0000000000000002E-5</v>
      </c>
      <c r="G90" s="1">
        <v>512</v>
      </c>
      <c r="H90" s="1">
        <v>0.01</v>
      </c>
      <c r="I90" s="1">
        <v>0.69117934676315274</v>
      </c>
      <c r="J90" s="1">
        <v>0.52809324566646743</v>
      </c>
      <c r="K90" s="1">
        <v>1</v>
      </c>
      <c r="L90" s="1">
        <v>0.52809324566646743</v>
      </c>
    </row>
    <row r="91" spans="1:12" x14ac:dyDescent="0.25">
      <c r="A91" s="1" t="s">
        <v>274</v>
      </c>
      <c r="B91" s="1" t="s">
        <v>176</v>
      </c>
      <c r="C91" s="1" t="str">
        <f t="shared" si="1"/>
        <v>uncased</v>
      </c>
      <c r="D91" s="1">
        <v>4</v>
      </c>
      <c r="E91" s="1">
        <v>8</v>
      </c>
      <c r="F91" s="6">
        <v>5.0000000000000002E-5</v>
      </c>
      <c r="G91" s="1">
        <v>256</v>
      </c>
      <c r="H91" s="1">
        <v>0.1</v>
      </c>
      <c r="I91" s="1">
        <v>0.69117934676315274</v>
      </c>
      <c r="J91" s="1">
        <v>0.52809324566646743</v>
      </c>
      <c r="K91" s="1">
        <v>1</v>
      </c>
      <c r="L91" s="1">
        <v>0.52809324566646743</v>
      </c>
    </row>
    <row r="92" spans="1:12" x14ac:dyDescent="0.25">
      <c r="A92" s="1" t="s">
        <v>276</v>
      </c>
      <c r="B92" s="1" t="s">
        <v>176</v>
      </c>
      <c r="C92" s="1" t="str">
        <f t="shared" si="1"/>
        <v>uncased</v>
      </c>
      <c r="D92" s="1">
        <v>4</v>
      </c>
      <c r="E92" s="1">
        <v>32</v>
      </c>
      <c r="F92" s="6">
        <v>5.0000000000000002E-5</v>
      </c>
      <c r="G92" s="1">
        <v>512</v>
      </c>
      <c r="H92" s="1">
        <v>0.01</v>
      </c>
      <c r="I92" s="1">
        <v>0.69117934676315274</v>
      </c>
      <c r="J92" s="1">
        <v>0.52809324566646743</v>
      </c>
      <c r="K92" s="1">
        <v>1</v>
      </c>
      <c r="L92" s="1">
        <v>0.52809324566646743</v>
      </c>
    </row>
    <row r="93" spans="1:12" x14ac:dyDescent="0.25">
      <c r="A93" s="1" t="s">
        <v>277</v>
      </c>
      <c r="B93" s="1" t="s">
        <v>176</v>
      </c>
      <c r="C93" s="1" t="str">
        <f t="shared" si="1"/>
        <v>uncased</v>
      </c>
      <c r="D93" s="1">
        <v>3</v>
      </c>
      <c r="E93" s="1">
        <v>32</v>
      </c>
      <c r="F93" s="6">
        <v>5.0000000000000002E-5</v>
      </c>
      <c r="G93" s="1">
        <v>512</v>
      </c>
      <c r="H93" s="1">
        <v>0.1</v>
      </c>
      <c r="I93" s="1">
        <v>0.69117934676315274</v>
      </c>
      <c r="J93" s="1">
        <v>0.52809324566646743</v>
      </c>
      <c r="K93" s="1">
        <v>1</v>
      </c>
      <c r="L93" s="1">
        <v>0.52809324566646743</v>
      </c>
    </row>
    <row r="94" spans="1:12" x14ac:dyDescent="0.25">
      <c r="A94" s="1" t="s">
        <v>280</v>
      </c>
      <c r="B94" s="1" t="s">
        <v>176</v>
      </c>
      <c r="C94" s="1" t="str">
        <f t="shared" si="1"/>
        <v>uncased</v>
      </c>
      <c r="D94" s="1">
        <v>3</v>
      </c>
      <c r="E94" s="1">
        <v>8</v>
      </c>
      <c r="F94" s="6">
        <v>3.0000000000000001E-5</v>
      </c>
      <c r="G94" s="1">
        <v>512</v>
      </c>
      <c r="H94" s="1">
        <v>0.1</v>
      </c>
      <c r="I94" s="1">
        <v>0.69117934676315274</v>
      </c>
      <c r="J94" s="1">
        <v>0.52809324566646743</v>
      </c>
      <c r="K94" s="1">
        <v>1</v>
      </c>
      <c r="L94" s="1">
        <v>0.52809324566646743</v>
      </c>
    </row>
    <row r="95" spans="1:12" x14ac:dyDescent="0.25">
      <c r="A95" s="1" t="s">
        <v>281</v>
      </c>
      <c r="B95" s="1" t="s">
        <v>176</v>
      </c>
      <c r="C95" s="1" t="str">
        <f t="shared" si="1"/>
        <v>uncased</v>
      </c>
      <c r="D95" s="1">
        <v>2</v>
      </c>
      <c r="E95" s="1">
        <v>8</v>
      </c>
      <c r="F95" s="6">
        <v>5.0000000000000002E-5</v>
      </c>
      <c r="G95" s="1">
        <v>256</v>
      </c>
      <c r="H95" s="1">
        <v>0.01</v>
      </c>
      <c r="I95" s="1">
        <v>0.69117934676315274</v>
      </c>
      <c r="J95" s="1">
        <v>0.52809324566646743</v>
      </c>
      <c r="K95" s="1">
        <v>1</v>
      </c>
      <c r="L95" s="1">
        <v>0.52809324566646743</v>
      </c>
    </row>
    <row r="96" spans="1:12" x14ac:dyDescent="0.25">
      <c r="A96" s="1" t="s">
        <v>286</v>
      </c>
      <c r="B96" s="1" t="s">
        <v>176</v>
      </c>
      <c r="C96" s="1" t="str">
        <f t="shared" si="1"/>
        <v>uncased</v>
      </c>
      <c r="D96" s="1">
        <v>3</v>
      </c>
      <c r="E96" s="1">
        <v>8</v>
      </c>
      <c r="F96" s="6">
        <v>3.0000000000000001E-5</v>
      </c>
      <c r="G96" s="1">
        <v>256</v>
      </c>
      <c r="H96" s="1">
        <v>0.01</v>
      </c>
      <c r="I96" s="1">
        <v>0.69117934676315274</v>
      </c>
      <c r="J96" s="1">
        <v>0.52809324566646743</v>
      </c>
      <c r="K96" s="1">
        <v>1</v>
      </c>
      <c r="L96" s="1">
        <v>0.52809324566646743</v>
      </c>
    </row>
    <row r="97" spans="1:12" x14ac:dyDescent="0.25">
      <c r="A97" s="1" t="s">
        <v>291</v>
      </c>
      <c r="B97" s="1" t="s">
        <v>176</v>
      </c>
      <c r="C97" s="1" t="str">
        <f t="shared" si="1"/>
        <v>uncased</v>
      </c>
      <c r="D97" s="1">
        <v>4</v>
      </c>
      <c r="E97" s="1">
        <v>8</v>
      </c>
      <c r="F97" s="6">
        <v>3.0000000000000001E-5</v>
      </c>
      <c r="G97" s="1">
        <v>256</v>
      </c>
      <c r="H97" s="1">
        <v>0.01</v>
      </c>
      <c r="I97" s="1">
        <v>0.69117934676315274</v>
      </c>
      <c r="J97" s="1">
        <v>0.52809324566646743</v>
      </c>
      <c r="K97" s="1">
        <v>1</v>
      </c>
      <c r="L97" s="1">
        <v>0.52809324566646743</v>
      </c>
    </row>
    <row r="98" spans="1:12" x14ac:dyDescent="0.25">
      <c r="A98" s="1" t="s">
        <v>294</v>
      </c>
      <c r="B98" s="1" t="s">
        <v>176</v>
      </c>
      <c r="C98" s="1" t="str">
        <f t="shared" si="1"/>
        <v>uncased</v>
      </c>
      <c r="D98" s="1">
        <v>4</v>
      </c>
      <c r="E98" s="1">
        <v>8</v>
      </c>
      <c r="F98" s="6">
        <v>5.0000000000000002E-5</v>
      </c>
      <c r="G98" s="1">
        <v>128</v>
      </c>
      <c r="H98" s="1">
        <v>0.1</v>
      </c>
      <c r="I98" s="1">
        <v>0.69117934676315274</v>
      </c>
      <c r="J98" s="1">
        <v>0.52809324566646743</v>
      </c>
      <c r="K98" s="1">
        <v>1</v>
      </c>
      <c r="L98" s="1">
        <v>0.52809324566646743</v>
      </c>
    </row>
    <row r="99" spans="1:12" x14ac:dyDescent="0.25">
      <c r="A99" s="1" t="s">
        <v>295</v>
      </c>
      <c r="B99" s="1" t="s">
        <v>176</v>
      </c>
      <c r="C99" s="1" t="str">
        <f t="shared" si="1"/>
        <v>uncased</v>
      </c>
      <c r="D99" s="1">
        <v>3</v>
      </c>
      <c r="E99" s="1">
        <v>32</v>
      </c>
      <c r="F99" s="6">
        <v>5.0000000000000002E-5</v>
      </c>
      <c r="G99" s="1">
        <v>512</v>
      </c>
      <c r="H99" s="1">
        <v>0.01</v>
      </c>
      <c r="I99" s="1">
        <v>0.69117934676315274</v>
      </c>
      <c r="J99" s="1">
        <v>0.52809324566646743</v>
      </c>
      <c r="K99" s="1">
        <v>1</v>
      </c>
      <c r="L99" s="1">
        <v>0.52809324566646743</v>
      </c>
    </row>
    <row r="100" spans="1:12" x14ac:dyDescent="0.25">
      <c r="A100" s="1" t="s">
        <v>298</v>
      </c>
      <c r="B100" s="1" t="s">
        <v>176</v>
      </c>
      <c r="C100" s="1" t="str">
        <f t="shared" si="1"/>
        <v>uncased</v>
      </c>
      <c r="D100" s="1">
        <v>2</v>
      </c>
      <c r="E100" s="1">
        <v>8</v>
      </c>
      <c r="F100" s="6">
        <v>5.0000000000000002E-5</v>
      </c>
      <c r="G100" s="1">
        <v>128</v>
      </c>
      <c r="H100" s="1">
        <v>0.1</v>
      </c>
      <c r="I100" s="1">
        <v>0.69117934676315274</v>
      </c>
      <c r="J100" s="1">
        <v>0.52809324566646743</v>
      </c>
      <c r="K100" s="1">
        <v>1</v>
      </c>
      <c r="L100" s="1">
        <v>0.52809324566646743</v>
      </c>
    </row>
    <row r="101" spans="1:12" x14ac:dyDescent="0.25">
      <c r="A101" s="1" t="s">
        <v>302</v>
      </c>
      <c r="B101" s="1" t="s">
        <v>176</v>
      </c>
      <c r="C101" s="1" t="str">
        <f t="shared" si="1"/>
        <v>uncased</v>
      </c>
      <c r="D101" s="1">
        <v>4</v>
      </c>
      <c r="E101" s="1">
        <v>8</v>
      </c>
      <c r="F101" s="6">
        <v>3.0000000000000001E-5</v>
      </c>
      <c r="G101" s="1">
        <v>128</v>
      </c>
      <c r="H101" s="1">
        <v>0.1</v>
      </c>
      <c r="I101" s="1">
        <v>0.69117934676315274</v>
      </c>
      <c r="J101" s="1">
        <v>0.52809324566646743</v>
      </c>
      <c r="K101" s="1">
        <v>1</v>
      </c>
      <c r="L101" s="1">
        <v>0.52809324566646743</v>
      </c>
    </row>
    <row r="102" spans="1:12" x14ac:dyDescent="0.25">
      <c r="A102" s="1" t="s">
        <v>304</v>
      </c>
      <c r="B102" s="1" t="s">
        <v>176</v>
      </c>
      <c r="C102" s="1" t="str">
        <f t="shared" si="1"/>
        <v>uncased</v>
      </c>
      <c r="D102" s="1">
        <v>4</v>
      </c>
      <c r="E102" s="1">
        <v>8</v>
      </c>
      <c r="F102" s="6">
        <v>5.0000000000000002E-5</v>
      </c>
      <c r="G102" s="1">
        <v>256</v>
      </c>
      <c r="H102" s="1">
        <v>0.01</v>
      </c>
      <c r="I102" s="1">
        <v>0.69117934676315274</v>
      </c>
      <c r="J102" s="1">
        <v>0.52809324566646743</v>
      </c>
      <c r="K102" s="1">
        <v>1</v>
      </c>
      <c r="L102" s="1">
        <v>0.52809324566646743</v>
      </c>
    </row>
    <row r="103" spans="1:12" x14ac:dyDescent="0.25">
      <c r="A103" s="1" t="s">
        <v>305</v>
      </c>
      <c r="B103" s="1" t="s">
        <v>176</v>
      </c>
      <c r="C103" s="1" t="str">
        <f t="shared" si="1"/>
        <v>uncased</v>
      </c>
      <c r="D103" s="1">
        <v>3</v>
      </c>
      <c r="E103" s="1">
        <v>8</v>
      </c>
      <c r="F103" s="6">
        <v>5.0000000000000002E-5</v>
      </c>
      <c r="G103" s="1">
        <v>512</v>
      </c>
      <c r="H103" s="1">
        <v>0.1</v>
      </c>
      <c r="I103" s="1">
        <v>0.69117934676315274</v>
      </c>
      <c r="J103" s="1">
        <v>0.52809324566646743</v>
      </c>
      <c r="K103" s="1">
        <v>1</v>
      </c>
      <c r="L103" s="1">
        <v>0.52809324566646743</v>
      </c>
    </row>
    <row r="104" spans="1:12" x14ac:dyDescent="0.25">
      <c r="A104" s="1" t="s">
        <v>309</v>
      </c>
      <c r="B104" s="1" t="s">
        <v>176</v>
      </c>
      <c r="C104" s="1" t="str">
        <f t="shared" si="1"/>
        <v>uncased</v>
      </c>
      <c r="D104" s="1">
        <v>2</v>
      </c>
      <c r="E104" s="1">
        <v>16</v>
      </c>
      <c r="F104" s="6">
        <v>5.0000000000000002E-5</v>
      </c>
      <c r="G104" s="1">
        <v>256</v>
      </c>
      <c r="H104" s="1">
        <v>0.01</v>
      </c>
      <c r="I104" s="1">
        <v>0.69117934676315274</v>
      </c>
      <c r="J104" s="1">
        <v>0.52809324566646743</v>
      </c>
      <c r="K104" s="1">
        <v>1</v>
      </c>
      <c r="L104" s="1">
        <v>0.52809324566646743</v>
      </c>
    </row>
    <row r="105" spans="1:12" x14ac:dyDescent="0.25">
      <c r="A105" s="1" t="s">
        <v>311</v>
      </c>
      <c r="B105" s="1" t="s">
        <v>176</v>
      </c>
      <c r="C105" s="1" t="str">
        <f t="shared" si="1"/>
        <v>uncased</v>
      </c>
      <c r="D105" s="1">
        <v>3</v>
      </c>
      <c r="E105" s="1">
        <v>8</v>
      </c>
      <c r="F105" s="6">
        <v>5.0000000000000002E-5</v>
      </c>
      <c r="G105" s="1">
        <v>256</v>
      </c>
      <c r="H105" s="1">
        <v>0.01</v>
      </c>
      <c r="I105" s="1">
        <v>0.69117934676315274</v>
      </c>
      <c r="J105" s="1">
        <v>0.52809324566646743</v>
      </c>
      <c r="K105" s="1">
        <v>1</v>
      </c>
      <c r="L105" s="1">
        <v>0.52809324566646743</v>
      </c>
    </row>
    <row r="106" spans="1:12" x14ac:dyDescent="0.25">
      <c r="A106" s="1" t="s">
        <v>312</v>
      </c>
      <c r="B106" s="1" t="s">
        <v>176</v>
      </c>
      <c r="C106" s="1" t="str">
        <f t="shared" si="1"/>
        <v>uncased</v>
      </c>
      <c r="D106" s="1">
        <v>2</v>
      </c>
      <c r="E106" s="1">
        <v>32</v>
      </c>
      <c r="F106" s="6">
        <v>5.0000000000000002E-5</v>
      </c>
      <c r="G106" s="1">
        <v>512</v>
      </c>
      <c r="H106" s="1">
        <v>0.1</v>
      </c>
      <c r="I106" s="1">
        <v>0.69117934676315274</v>
      </c>
      <c r="J106" s="1">
        <v>0.52809324566646743</v>
      </c>
      <c r="K106" s="1">
        <v>1</v>
      </c>
      <c r="L106" s="1">
        <v>0.52809324566646743</v>
      </c>
    </row>
    <row r="107" spans="1:12" x14ac:dyDescent="0.25">
      <c r="A107" s="1" t="s">
        <v>315</v>
      </c>
      <c r="B107" s="1" t="s">
        <v>176</v>
      </c>
      <c r="C107" s="1" t="str">
        <f t="shared" si="1"/>
        <v>uncased</v>
      </c>
      <c r="D107" s="1">
        <v>4</v>
      </c>
      <c r="E107" s="1">
        <v>8</v>
      </c>
      <c r="F107" s="6">
        <v>3.0000000000000001E-5</v>
      </c>
      <c r="G107" s="1">
        <v>256</v>
      </c>
      <c r="H107" s="1">
        <v>0.1</v>
      </c>
      <c r="I107" s="1">
        <v>0.69117934676315274</v>
      </c>
      <c r="J107" s="1">
        <v>0.52809324566646743</v>
      </c>
      <c r="K107" s="1">
        <v>1</v>
      </c>
      <c r="L107" s="1">
        <v>0.52809324566646743</v>
      </c>
    </row>
    <row r="108" spans="1:12" x14ac:dyDescent="0.25">
      <c r="A108" s="1" t="s">
        <v>317</v>
      </c>
      <c r="B108" s="1" t="s">
        <v>176</v>
      </c>
      <c r="C108" s="1" t="str">
        <f t="shared" si="1"/>
        <v>uncased</v>
      </c>
      <c r="D108" s="1">
        <v>4</v>
      </c>
      <c r="E108" s="1">
        <v>8</v>
      </c>
      <c r="F108" s="6">
        <v>5.0000000000000002E-5</v>
      </c>
      <c r="G108" s="1">
        <v>128</v>
      </c>
      <c r="H108" s="1">
        <v>0.01</v>
      </c>
      <c r="I108" s="1">
        <v>0.69117934676315274</v>
      </c>
      <c r="J108" s="1">
        <v>0.52809324566646743</v>
      </c>
      <c r="K108" s="1">
        <v>1</v>
      </c>
      <c r="L108" s="1">
        <v>0.52809324566646743</v>
      </c>
    </row>
    <row r="109" spans="1:12" x14ac:dyDescent="0.25">
      <c r="A109" s="1" t="s">
        <v>321</v>
      </c>
      <c r="B109" s="1" t="s">
        <v>176</v>
      </c>
      <c r="C109" s="1" t="str">
        <f t="shared" si="1"/>
        <v>uncased</v>
      </c>
      <c r="D109" s="1">
        <v>4</v>
      </c>
      <c r="E109" s="1">
        <v>8</v>
      </c>
      <c r="F109" s="6">
        <v>2.0000000000000002E-5</v>
      </c>
      <c r="G109" s="1">
        <v>128</v>
      </c>
      <c r="H109" s="1">
        <v>0.1</v>
      </c>
      <c r="I109" s="1">
        <v>0.69117934676315274</v>
      </c>
      <c r="J109" s="1">
        <v>0.52809324566646743</v>
      </c>
      <c r="K109" s="1">
        <v>1</v>
      </c>
      <c r="L109" s="1">
        <v>0.52809324566646743</v>
      </c>
    </row>
    <row r="110" spans="1:12" x14ac:dyDescent="0.25">
      <c r="A110" s="1" t="s">
        <v>322</v>
      </c>
      <c r="B110" s="1" t="s">
        <v>176</v>
      </c>
      <c r="C110" s="1" t="str">
        <f t="shared" si="1"/>
        <v>uncased</v>
      </c>
      <c r="D110" s="1">
        <v>2</v>
      </c>
      <c r="E110" s="1">
        <v>8</v>
      </c>
      <c r="F110" s="6">
        <v>5.0000000000000002E-5</v>
      </c>
      <c r="G110" s="1">
        <v>256</v>
      </c>
      <c r="H110" s="1">
        <v>0.1</v>
      </c>
      <c r="I110" s="1">
        <v>0.69117934676315274</v>
      </c>
      <c r="J110" s="1">
        <v>0.52809324566646743</v>
      </c>
      <c r="K110" s="1">
        <v>1</v>
      </c>
      <c r="L110" s="1">
        <v>0.52809324566646743</v>
      </c>
    </row>
    <row r="111" spans="1:12" x14ac:dyDescent="0.25">
      <c r="A111" s="1" t="s">
        <v>326</v>
      </c>
      <c r="B111" s="1" t="s">
        <v>176</v>
      </c>
      <c r="C111" s="1" t="str">
        <f t="shared" si="1"/>
        <v>uncased</v>
      </c>
      <c r="D111" s="1">
        <v>2</v>
      </c>
      <c r="E111" s="1">
        <v>16</v>
      </c>
      <c r="F111" s="6">
        <v>5.0000000000000002E-5</v>
      </c>
      <c r="G111" s="1">
        <v>128</v>
      </c>
      <c r="H111" s="1">
        <v>0.01</v>
      </c>
      <c r="I111" s="1">
        <v>0.69117934676315274</v>
      </c>
      <c r="J111" s="1">
        <v>0.52809324566646743</v>
      </c>
      <c r="K111" s="1">
        <v>1</v>
      </c>
      <c r="L111" s="1">
        <v>0.52809324566646743</v>
      </c>
    </row>
    <row r="112" spans="1:12" x14ac:dyDescent="0.25">
      <c r="A112" s="1" t="s">
        <v>328</v>
      </c>
      <c r="B112" s="1" t="s">
        <v>176</v>
      </c>
      <c r="C112" s="1" t="str">
        <f t="shared" si="1"/>
        <v>uncased</v>
      </c>
      <c r="D112" s="1">
        <v>4</v>
      </c>
      <c r="E112" s="1">
        <v>16</v>
      </c>
      <c r="F112" s="6">
        <v>3.0000000000000001E-5</v>
      </c>
      <c r="G112" s="1">
        <v>512</v>
      </c>
      <c r="H112" s="1">
        <v>0.1</v>
      </c>
      <c r="I112" s="1">
        <v>0.69117934676315274</v>
      </c>
      <c r="J112" s="1">
        <v>0.52809324566646743</v>
      </c>
      <c r="K112" s="1">
        <v>1</v>
      </c>
      <c r="L112" s="1">
        <v>0.52809324566646743</v>
      </c>
    </row>
    <row r="113" spans="1:12" x14ac:dyDescent="0.25">
      <c r="A113" s="1" t="s">
        <v>330</v>
      </c>
      <c r="B113" s="1" t="s">
        <v>176</v>
      </c>
      <c r="C113" s="1" t="str">
        <f t="shared" si="1"/>
        <v>uncased</v>
      </c>
      <c r="D113" s="1">
        <v>3</v>
      </c>
      <c r="E113" s="1">
        <v>8</v>
      </c>
      <c r="F113" s="6">
        <v>5.0000000000000002E-5</v>
      </c>
      <c r="G113" s="1">
        <v>128</v>
      </c>
      <c r="H113" s="1">
        <v>0.01</v>
      </c>
      <c r="I113" s="1">
        <v>0.69117934676315274</v>
      </c>
      <c r="J113" s="1">
        <v>0.52809324566646743</v>
      </c>
      <c r="K113" s="1">
        <v>1</v>
      </c>
      <c r="L113" s="1">
        <v>0.52809324566646743</v>
      </c>
    </row>
    <row r="114" spans="1:12" x14ac:dyDescent="0.25">
      <c r="A114" s="1" t="s">
        <v>97</v>
      </c>
      <c r="B114" s="1" t="s">
        <v>13</v>
      </c>
      <c r="C114" s="1" t="str">
        <f t="shared" si="1"/>
        <v>cased</v>
      </c>
      <c r="D114" s="1">
        <v>4</v>
      </c>
      <c r="E114" s="1">
        <v>16</v>
      </c>
      <c r="F114" s="6">
        <v>2.0000000000000002E-5</v>
      </c>
      <c r="G114" s="1">
        <v>512</v>
      </c>
      <c r="H114" s="1">
        <v>0.1</v>
      </c>
      <c r="I114" s="1">
        <v>0.69107675617032815</v>
      </c>
      <c r="J114" s="1">
        <v>0.6635416666666667</v>
      </c>
      <c r="K114" s="1">
        <v>0.72099603848330507</v>
      </c>
      <c r="L114" s="1">
        <v>0.659593544530783</v>
      </c>
    </row>
    <row r="115" spans="1:12" x14ac:dyDescent="0.25">
      <c r="A115" s="1" t="s">
        <v>308</v>
      </c>
      <c r="B115" s="1" t="s">
        <v>176</v>
      </c>
      <c r="C115" s="1" t="str">
        <f t="shared" si="1"/>
        <v>uncased</v>
      </c>
      <c r="D115" s="1">
        <v>2</v>
      </c>
      <c r="E115" s="1">
        <v>8</v>
      </c>
      <c r="F115" s="6">
        <v>3.0000000000000001E-5</v>
      </c>
      <c r="G115" s="1">
        <v>256</v>
      </c>
      <c r="H115" s="1">
        <v>0.01</v>
      </c>
      <c r="I115" s="1">
        <v>0.69042490699040537</v>
      </c>
      <c r="J115" s="1">
        <v>0.52784431137724552</v>
      </c>
      <c r="K115" s="1">
        <v>0.99773627617430671</v>
      </c>
      <c r="L115" s="1">
        <v>0.52749551703526598</v>
      </c>
    </row>
    <row r="116" spans="1:12" x14ac:dyDescent="0.25">
      <c r="A116" s="1" t="s">
        <v>17</v>
      </c>
      <c r="B116" s="1" t="s">
        <v>13</v>
      </c>
      <c r="C116" s="1" t="str">
        <f t="shared" si="1"/>
        <v>cased</v>
      </c>
      <c r="D116" s="1">
        <v>2</v>
      </c>
      <c r="E116" s="1">
        <v>16</v>
      </c>
      <c r="F116" s="6">
        <v>3.0000000000000001E-5</v>
      </c>
      <c r="G116" s="1">
        <v>512</v>
      </c>
      <c r="H116" s="1">
        <v>0.1</v>
      </c>
      <c r="I116" s="1">
        <v>0.69031752254018031</v>
      </c>
      <c r="J116" s="1">
        <v>0.52803598200899549</v>
      </c>
      <c r="K116" s="1">
        <v>0.99660441426146007</v>
      </c>
      <c r="L116" s="1">
        <v>0.52779438135086676</v>
      </c>
    </row>
    <row r="117" spans="1:12" x14ac:dyDescent="0.25">
      <c r="A117" s="1" t="s">
        <v>329</v>
      </c>
      <c r="B117" s="1" t="s">
        <v>176</v>
      </c>
      <c r="C117" s="1" t="str">
        <f t="shared" si="1"/>
        <v>uncased</v>
      </c>
      <c r="D117" s="1">
        <v>3</v>
      </c>
      <c r="E117" s="1">
        <v>16</v>
      </c>
      <c r="F117" s="6">
        <v>3.0000000000000001E-5</v>
      </c>
      <c r="G117" s="1">
        <v>512</v>
      </c>
      <c r="H117" s="1">
        <v>0.01</v>
      </c>
      <c r="I117" s="1">
        <v>0.68849706129303112</v>
      </c>
      <c r="J117" s="1">
        <v>0.68106312292358806</v>
      </c>
      <c r="K117" s="1">
        <v>0.69609507640067914</v>
      </c>
      <c r="L117" s="1">
        <v>0.66736401673640167</v>
      </c>
    </row>
    <row r="118" spans="1:12" x14ac:dyDescent="0.25">
      <c r="A118" s="1" t="s">
        <v>191</v>
      </c>
      <c r="B118" s="1" t="s">
        <v>176</v>
      </c>
      <c r="C118" s="1" t="str">
        <f t="shared" si="1"/>
        <v>uncased</v>
      </c>
      <c r="D118" s="1">
        <v>2</v>
      </c>
      <c r="E118" s="1">
        <v>8</v>
      </c>
      <c r="F118" s="6">
        <v>2.0000000000000002E-5</v>
      </c>
      <c r="G118" s="1">
        <v>512</v>
      </c>
      <c r="H118" s="1">
        <v>0.1</v>
      </c>
      <c r="I118" s="1">
        <v>0.68794326241134751</v>
      </c>
      <c r="J118" s="1">
        <v>0.66403370194839384</v>
      </c>
      <c r="K118" s="1">
        <v>0.71363893604980189</v>
      </c>
      <c r="L118" s="1">
        <v>0.65809922295277945</v>
      </c>
    </row>
    <row r="119" spans="1:12" x14ac:dyDescent="0.25">
      <c r="A119" s="1" t="s">
        <v>218</v>
      </c>
      <c r="B119" s="1" t="s">
        <v>176</v>
      </c>
      <c r="C119" s="1" t="str">
        <f t="shared" si="1"/>
        <v>uncased</v>
      </c>
      <c r="D119" s="1">
        <v>2</v>
      </c>
      <c r="E119" s="1">
        <v>16</v>
      </c>
      <c r="F119" s="6">
        <v>2.0000000000000002E-5</v>
      </c>
      <c r="G119" s="1">
        <v>512</v>
      </c>
      <c r="H119" s="1">
        <v>0.01</v>
      </c>
      <c r="I119" s="1">
        <v>0.68751685090320847</v>
      </c>
      <c r="J119" s="1">
        <v>0.65653964984552005</v>
      </c>
      <c r="K119" s="1">
        <v>0.72156196943972839</v>
      </c>
      <c r="L119" s="1">
        <v>0.65361625821876868</v>
      </c>
    </row>
    <row r="120" spans="1:12" x14ac:dyDescent="0.25">
      <c r="A120" s="1" t="s">
        <v>188</v>
      </c>
      <c r="B120" s="1" t="s">
        <v>176</v>
      </c>
      <c r="C120" s="1" t="str">
        <f t="shared" si="1"/>
        <v>uncased</v>
      </c>
      <c r="D120" s="1">
        <v>4</v>
      </c>
      <c r="E120" s="1">
        <v>8</v>
      </c>
      <c r="F120" s="6">
        <v>3.0000000000000001E-5</v>
      </c>
      <c r="G120" s="1">
        <v>512</v>
      </c>
      <c r="H120" s="1">
        <v>0.01</v>
      </c>
      <c r="I120" s="1">
        <v>0.68725046579717863</v>
      </c>
      <c r="J120" s="1">
        <v>0.64874371859296487</v>
      </c>
      <c r="K120" s="1">
        <v>0.73061686474250143</v>
      </c>
      <c r="L120" s="1">
        <v>0.64883442916915723</v>
      </c>
    </row>
    <row r="121" spans="1:12" x14ac:dyDescent="0.25">
      <c r="A121" s="1" t="s">
        <v>272</v>
      </c>
      <c r="B121" s="1" t="s">
        <v>176</v>
      </c>
      <c r="C121" s="1" t="str">
        <f t="shared" si="1"/>
        <v>uncased</v>
      </c>
      <c r="D121" s="1">
        <v>2</v>
      </c>
      <c r="E121" s="1">
        <v>32</v>
      </c>
      <c r="F121" s="6">
        <v>3.0000000000000001E-5</v>
      </c>
      <c r="G121" s="1">
        <v>512</v>
      </c>
      <c r="H121" s="1">
        <v>0.1</v>
      </c>
      <c r="I121" s="1">
        <v>0.68710021321961623</v>
      </c>
      <c r="J121" s="1">
        <v>0.64937027707808559</v>
      </c>
      <c r="K121" s="1">
        <v>0.72948500282965478</v>
      </c>
      <c r="L121" s="1">
        <v>0.6491332934847579</v>
      </c>
    </row>
    <row r="122" spans="1:12" x14ac:dyDescent="0.25">
      <c r="A122" s="1" t="s">
        <v>288</v>
      </c>
      <c r="B122" s="1" t="s">
        <v>176</v>
      </c>
      <c r="C122" s="1" t="str">
        <f t="shared" si="1"/>
        <v>uncased</v>
      </c>
      <c r="D122" s="1">
        <v>4</v>
      </c>
      <c r="E122" s="1">
        <v>16</v>
      </c>
      <c r="F122" s="6">
        <v>3.0000000000000001E-5</v>
      </c>
      <c r="G122" s="1">
        <v>512</v>
      </c>
      <c r="H122" s="1">
        <v>0.01</v>
      </c>
      <c r="I122" s="1">
        <v>0.68629054238212051</v>
      </c>
      <c r="J122" s="1">
        <v>0.66193480546792849</v>
      </c>
      <c r="K122" s="1">
        <v>0.71250707413695524</v>
      </c>
      <c r="L122" s="1">
        <v>0.65600717274357445</v>
      </c>
    </row>
    <row r="123" spans="1:12" x14ac:dyDescent="0.25">
      <c r="A123" s="1" t="s">
        <v>82</v>
      </c>
      <c r="B123" s="1" t="s">
        <v>13</v>
      </c>
      <c r="C123" s="1" t="str">
        <f t="shared" si="1"/>
        <v>cased</v>
      </c>
      <c r="D123" s="1">
        <v>4</v>
      </c>
      <c r="E123" s="1">
        <v>16</v>
      </c>
      <c r="F123" s="6">
        <v>3.0000000000000001E-5</v>
      </c>
      <c r="G123" s="1">
        <v>512</v>
      </c>
      <c r="H123" s="1">
        <v>0.1</v>
      </c>
      <c r="I123" s="1">
        <v>0.68613138686131392</v>
      </c>
      <c r="J123" s="1">
        <v>0.65683229813664601</v>
      </c>
      <c r="K123" s="1">
        <v>0.71816638370118846</v>
      </c>
      <c r="L123" s="1">
        <v>0.65301852958756723</v>
      </c>
    </row>
    <row r="124" spans="1:12" x14ac:dyDescent="0.25">
      <c r="A124" s="1" t="s">
        <v>282</v>
      </c>
      <c r="B124" s="1" t="s">
        <v>176</v>
      </c>
      <c r="C124" s="1" t="str">
        <f t="shared" si="1"/>
        <v>uncased</v>
      </c>
      <c r="D124" s="1">
        <v>4</v>
      </c>
      <c r="E124" s="1">
        <v>32</v>
      </c>
      <c r="F124" s="6">
        <v>3.0000000000000001E-5</v>
      </c>
      <c r="G124" s="1">
        <v>512</v>
      </c>
      <c r="H124" s="1">
        <v>0.01</v>
      </c>
      <c r="I124" s="1">
        <v>0.68563535911602214</v>
      </c>
      <c r="J124" s="1">
        <v>0.66972477064220182</v>
      </c>
      <c r="K124" s="1">
        <v>0.70232031692133556</v>
      </c>
      <c r="L124" s="1">
        <v>0.65989240884638378</v>
      </c>
    </row>
    <row r="125" spans="1:12" x14ac:dyDescent="0.25">
      <c r="A125" s="1" t="s">
        <v>332</v>
      </c>
      <c r="B125" s="1" t="s">
        <v>176</v>
      </c>
      <c r="C125" s="1" t="str">
        <f t="shared" si="1"/>
        <v>uncased</v>
      </c>
      <c r="D125" s="1">
        <v>4</v>
      </c>
      <c r="E125" s="1">
        <v>8</v>
      </c>
      <c r="F125" s="6">
        <v>2.0000000000000002E-5</v>
      </c>
      <c r="G125" s="1">
        <v>512</v>
      </c>
      <c r="H125" s="1">
        <v>0.01</v>
      </c>
      <c r="I125" s="1">
        <v>0.6851800934836404</v>
      </c>
      <c r="J125" s="1">
        <v>0.66631016042780744</v>
      </c>
      <c r="K125" s="1">
        <v>0.70514997170345217</v>
      </c>
      <c r="L125" s="1">
        <v>0.65780035863717867</v>
      </c>
    </row>
    <row r="126" spans="1:12" x14ac:dyDescent="0.25">
      <c r="A126" s="1" t="s">
        <v>93</v>
      </c>
      <c r="B126" s="1" t="s">
        <v>13</v>
      </c>
      <c r="C126" s="1" t="str">
        <f t="shared" si="1"/>
        <v>cased</v>
      </c>
      <c r="D126" s="1">
        <v>3</v>
      </c>
      <c r="E126" s="1">
        <v>16</v>
      </c>
      <c r="F126" s="6">
        <v>3.0000000000000001E-5</v>
      </c>
      <c r="G126" s="1">
        <v>512</v>
      </c>
      <c r="H126" s="1">
        <v>0.1</v>
      </c>
      <c r="I126" s="1">
        <v>0.68379888268156419</v>
      </c>
      <c r="J126" s="1">
        <v>0.67512410369553222</v>
      </c>
      <c r="K126" s="1">
        <v>0.69269949066213921</v>
      </c>
      <c r="L126" s="1">
        <v>0.661685594739988</v>
      </c>
    </row>
    <row r="127" spans="1:12" x14ac:dyDescent="0.25">
      <c r="A127" s="1" t="s">
        <v>197</v>
      </c>
      <c r="B127" s="1" t="s">
        <v>176</v>
      </c>
      <c r="C127" s="1" t="str">
        <f t="shared" si="1"/>
        <v>uncased</v>
      </c>
      <c r="D127" s="1">
        <v>4</v>
      </c>
      <c r="E127" s="1">
        <v>16</v>
      </c>
      <c r="F127" s="6">
        <v>2.0000000000000002E-5</v>
      </c>
      <c r="G127" s="1">
        <v>512</v>
      </c>
      <c r="H127" s="1">
        <v>0.1</v>
      </c>
      <c r="I127" s="1">
        <v>0.68338385230090937</v>
      </c>
      <c r="J127" s="1">
        <v>0.66595059076262086</v>
      </c>
      <c r="K127" s="1">
        <v>0.70175438596491224</v>
      </c>
      <c r="L127" s="1">
        <v>0.6566049013747759</v>
      </c>
    </row>
    <row r="128" spans="1:12" x14ac:dyDescent="0.25">
      <c r="A128" s="1" t="s">
        <v>163</v>
      </c>
      <c r="B128" s="1" t="s">
        <v>13</v>
      </c>
      <c r="C128" s="1" t="str">
        <f t="shared" si="1"/>
        <v>cased</v>
      </c>
      <c r="D128" s="1">
        <v>4</v>
      </c>
      <c r="E128" s="1">
        <v>32</v>
      </c>
      <c r="F128" s="6">
        <v>3.0000000000000001E-5</v>
      </c>
      <c r="G128" s="1">
        <v>512</v>
      </c>
      <c r="H128" s="1">
        <v>0.01</v>
      </c>
      <c r="I128" s="1">
        <v>0.68230277185501065</v>
      </c>
      <c r="J128" s="1">
        <v>0.64483627204030225</v>
      </c>
      <c r="K128" s="1">
        <v>0.72439162422184489</v>
      </c>
      <c r="L128" s="1">
        <v>0.64375373580394502</v>
      </c>
    </row>
    <row r="129" spans="1:12" x14ac:dyDescent="0.25">
      <c r="A129" s="1" t="s">
        <v>333</v>
      </c>
      <c r="B129" s="1" t="s">
        <v>176</v>
      </c>
      <c r="C129" s="1" t="str">
        <f t="shared" si="1"/>
        <v>uncased</v>
      </c>
      <c r="D129" s="1">
        <v>3</v>
      </c>
      <c r="E129" s="1">
        <v>32</v>
      </c>
      <c r="F129" s="6">
        <v>3.0000000000000001E-5</v>
      </c>
      <c r="G129" s="1">
        <v>512</v>
      </c>
      <c r="H129" s="1">
        <v>0.01</v>
      </c>
      <c r="I129" s="1">
        <v>0.68171806167400884</v>
      </c>
      <c r="J129" s="1">
        <v>0.66380697050938342</v>
      </c>
      <c r="K129" s="1">
        <v>0.7006225240520656</v>
      </c>
      <c r="L129" s="1">
        <v>0.65451285116557079</v>
      </c>
    </row>
    <row r="130" spans="1:12" x14ac:dyDescent="0.25">
      <c r="A130" s="1" t="s">
        <v>220</v>
      </c>
      <c r="B130" s="1" t="s">
        <v>176</v>
      </c>
      <c r="C130" s="1" t="str">
        <f t="shared" si="1"/>
        <v>uncased</v>
      </c>
      <c r="D130" s="1">
        <v>2</v>
      </c>
      <c r="E130" s="1">
        <v>32</v>
      </c>
      <c r="F130" s="6">
        <v>3.0000000000000001E-5</v>
      </c>
      <c r="G130" s="1">
        <v>512</v>
      </c>
      <c r="H130" s="1">
        <v>0.01</v>
      </c>
      <c r="I130" s="1">
        <v>0.67937701396348016</v>
      </c>
      <c r="J130" s="1">
        <v>0.64639754726622378</v>
      </c>
      <c r="K130" s="1">
        <v>0.71590265987549517</v>
      </c>
      <c r="L130" s="1">
        <v>0.64315600717274357</v>
      </c>
    </row>
    <row r="131" spans="1:12" x14ac:dyDescent="0.25">
      <c r="A131" s="1" t="s">
        <v>246</v>
      </c>
      <c r="B131" s="1" t="s">
        <v>176</v>
      </c>
      <c r="C131" s="1" t="str">
        <f t="shared" ref="C131:C194" si="2">MID(B131,16,10)</f>
        <v>uncased</v>
      </c>
      <c r="D131" s="1">
        <v>2</v>
      </c>
      <c r="E131" s="1">
        <v>16</v>
      </c>
      <c r="F131" s="6">
        <v>2.0000000000000002E-5</v>
      </c>
      <c r="G131" s="1">
        <v>512</v>
      </c>
      <c r="H131" s="1">
        <v>0.1</v>
      </c>
      <c r="I131" s="1">
        <v>0.67885960193652506</v>
      </c>
      <c r="J131" s="1">
        <v>0.64684777037416707</v>
      </c>
      <c r="K131" s="1">
        <v>0.71420486700622521</v>
      </c>
      <c r="L131" s="1">
        <v>0.64315600717274357</v>
      </c>
    </row>
    <row r="132" spans="1:12" x14ac:dyDescent="0.25">
      <c r="A132" s="1" t="s">
        <v>150</v>
      </c>
      <c r="B132" s="1" t="s">
        <v>13</v>
      </c>
      <c r="C132" s="1" t="str">
        <f t="shared" si="2"/>
        <v>cased</v>
      </c>
      <c r="D132" s="1">
        <v>4</v>
      </c>
      <c r="E132" s="1">
        <v>8</v>
      </c>
      <c r="F132" s="6">
        <v>2.0000000000000002E-5</v>
      </c>
      <c r="G132" s="1">
        <v>512</v>
      </c>
      <c r="H132" s="1">
        <v>0.1</v>
      </c>
      <c r="I132" s="1">
        <v>0.6785714285714286</v>
      </c>
      <c r="J132" s="1">
        <v>0.65936999466097168</v>
      </c>
      <c r="K132" s="1">
        <v>0.69892473118279574</v>
      </c>
      <c r="L132" s="1">
        <v>0.65032875074716079</v>
      </c>
    </row>
    <row r="133" spans="1:12" x14ac:dyDescent="0.25">
      <c r="A133" s="1" t="s">
        <v>98</v>
      </c>
      <c r="B133" s="1" t="s">
        <v>13</v>
      </c>
      <c r="C133" s="1" t="str">
        <f t="shared" si="2"/>
        <v>cased</v>
      </c>
      <c r="D133" s="1">
        <v>2</v>
      </c>
      <c r="E133" s="1">
        <v>8</v>
      </c>
      <c r="F133" s="6">
        <v>3.0000000000000001E-5</v>
      </c>
      <c r="G133" s="1">
        <v>512</v>
      </c>
      <c r="H133" s="1">
        <v>0.1</v>
      </c>
      <c r="I133" s="1">
        <v>0.67845484221980412</v>
      </c>
      <c r="J133" s="1">
        <v>0.65322158198009428</v>
      </c>
      <c r="K133" s="1">
        <v>0.70571590265987549</v>
      </c>
      <c r="L133" s="1">
        <v>0.64674237895995224</v>
      </c>
    </row>
    <row r="134" spans="1:12" x14ac:dyDescent="0.25">
      <c r="A134" s="1" t="s">
        <v>244</v>
      </c>
      <c r="B134" s="1" t="s">
        <v>176</v>
      </c>
      <c r="C134" s="1" t="str">
        <f t="shared" si="2"/>
        <v>uncased</v>
      </c>
      <c r="D134" s="1">
        <v>4</v>
      </c>
      <c r="E134" s="1">
        <v>8</v>
      </c>
      <c r="F134" s="6">
        <v>2.0000000000000002E-5</v>
      </c>
      <c r="G134" s="1">
        <v>512</v>
      </c>
      <c r="H134" s="1">
        <v>0.1</v>
      </c>
      <c r="I134" s="1">
        <v>0.67802197802197806</v>
      </c>
      <c r="J134" s="1">
        <v>0.65883609183128666</v>
      </c>
      <c r="K134" s="1">
        <v>0.69835880022637242</v>
      </c>
      <c r="L134" s="1">
        <v>0.64973102211595934</v>
      </c>
    </row>
    <row r="135" spans="1:12" x14ac:dyDescent="0.25">
      <c r="A135" s="1" t="s">
        <v>323</v>
      </c>
      <c r="B135" s="1" t="s">
        <v>176</v>
      </c>
      <c r="C135" s="1" t="str">
        <f t="shared" si="2"/>
        <v>uncased</v>
      </c>
      <c r="D135" s="1">
        <v>2</v>
      </c>
      <c r="E135" s="1">
        <v>16</v>
      </c>
      <c r="F135" s="6">
        <v>5.0000000000000002E-5</v>
      </c>
      <c r="G135" s="1">
        <v>512</v>
      </c>
      <c r="H135" s="1">
        <v>0.1</v>
      </c>
      <c r="I135" s="1">
        <v>0.6779484509242385</v>
      </c>
      <c r="J135" s="1">
        <v>0.62777242044358728</v>
      </c>
      <c r="K135" s="1">
        <v>0.73684210526315785</v>
      </c>
      <c r="L135" s="1">
        <v>0.63030484160191269</v>
      </c>
    </row>
    <row r="136" spans="1:12" x14ac:dyDescent="0.25">
      <c r="A136" s="1" t="s">
        <v>223</v>
      </c>
      <c r="B136" s="1" t="s">
        <v>176</v>
      </c>
      <c r="C136" s="1" t="str">
        <f t="shared" si="2"/>
        <v>uncased</v>
      </c>
      <c r="D136" s="1">
        <v>2</v>
      </c>
      <c r="E136" s="1">
        <v>16</v>
      </c>
      <c r="F136" s="6">
        <v>3.0000000000000001E-5</v>
      </c>
      <c r="G136" s="1">
        <v>512</v>
      </c>
      <c r="H136" s="1">
        <v>0.01</v>
      </c>
      <c r="I136" s="1">
        <v>0.6779116465863454</v>
      </c>
      <c r="J136" s="1">
        <v>0.64329268292682928</v>
      </c>
      <c r="K136" s="1">
        <v>0.71646859083191849</v>
      </c>
      <c r="L136" s="1">
        <v>0.64046622833233713</v>
      </c>
    </row>
    <row r="137" spans="1:12" x14ac:dyDescent="0.25">
      <c r="A137" s="1" t="s">
        <v>185</v>
      </c>
      <c r="B137" s="1" t="s">
        <v>176</v>
      </c>
      <c r="C137" s="1" t="str">
        <f t="shared" si="2"/>
        <v>uncased</v>
      </c>
      <c r="D137" s="1">
        <v>3</v>
      </c>
      <c r="E137" s="1">
        <v>16</v>
      </c>
      <c r="F137" s="6">
        <v>2.0000000000000002E-5</v>
      </c>
      <c r="G137" s="1">
        <v>512</v>
      </c>
      <c r="H137" s="1">
        <v>0.1</v>
      </c>
      <c r="I137" s="1">
        <v>0.67741023466214301</v>
      </c>
      <c r="J137" s="1">
        <v>0.67683615819209042</v>
      </c>
      <c r="K137" s="1">
        <v>0.67798528579513295</v>
      </c>
      <c r="L137" s="1">
        <v>0.65899581589958156</v>
      </c>
    </row>
    <row r="138" spans="1:12" x14ac:dyDescent="0.25">
      <c r="A138" s="1" t="s">
        <v>290</v>
      </c>
      <c r="B138" s="1" t="s">
        <v>176</v>
      </c>
      <c r="C138" s="1" t="str">
        <f t="shared" si="2"/>
        <v>uncased</v>
      </c>
      <c r="D138" s="1">
        <v>4</v>
      </c>
      <c r="E138" s="1">
        <v>16</v>
      </c>
      <c r="F138" s="6">
        <v>2.0000000000000002E-5</v>
      </c>
      <c r="G138" s="1">
        <v>256</v>
      </c>
      <c r="H138" s="1">
        <v>0.1</v>
      </c>
      <c r="I138" s="1">
        <v>0.67666303162486363</v>
      </c>
      <c r="J138" s="1">
        <v>0.65281430825881115</v>
      </c>
      <c r="K138" s="1">
        <v>0.70232031692133556</v>
      </c>
      <c r="L138" s="1">
        <v>0.64554692169754935</v>
      </c>
    </row>
    <row r="139" spans="1:12" x14ac:dyDescent="0.25">
      <c r="A139" s="1" t="s">
        <v>20</v>
      </c>
      <c r="B139" s="1" t="s">
        <v>13</v>
      </c>
      <c r="C139" s="1" t="str">
        <f t="shared" si="2"/>
        <v>cased</v>
      </c>
      <c r="D139" s="1">
        <v>2</v>
      </c>
      <c r="E139" s="1">
        <v>8</v>
      </c>
      <c r="F139" s="6">
        <v>2.0000000000000002E-5</v>
      </c>
      <c r="G139" s="1">
        <v>512</v>
      </c>
      <c r="H139" s="1">
        <v>0.01</v>
      </c>
      <c r="I139" s="1">
        <v>0.67578659370725036</v>
      </c>
      <c r="J139" s="1">
        <v>0.6541313559322034</v>
      </c>
      <c r="K139" s="1">
        <v>0.69892473118279574</v>
      </c>
      <c r="L139" s="1">
        <v>0.64584578601315001</v>
      </c>
    </row>
    <row r="140" spans="1:12" x14ac:dyDescent="0.25">
      <c r="A140" s="1" t="s">
        <v>270</v>
      </c>
      <c r="B140" s="1" t="s">
        <v>176</v>
      </c>
      <c r="C140" s="1" t="str">
        <f t="shared" si="2"/>
        <v>uncased</v>
      </c>
      <c r="D140" s="1">
        <v>2</v>
      </c>
      <c r="E140" s="1">
        <v>8</v>
      </c>
      <c r="F140" s="6">
        <v>2.0000000000000002E-5</v>
      </c>
      <c r="G140" s="1">
        <v>512</v>
      </c>
      <c r="H140" s="1">
        <v>0.01</v>
      </c>
      <c r="I140" s="1">
        <v>0.67545038988975536</v>
      </c>
      <c r="J140" s="1">
        <v>0.64344262295081966</v>
      </c>
      <c r="K140" s="1">
        <v>0.71080928126768539</v>
      </c>
      <c r="L140" s="1">
        <v>0.63927077106993424</v>
      </c>
    </row>
    <row r="141" spans="1:12" x14ac:dyDescent="0.25">
      <c r="A141" s="1" t="s">
        <v>139</v>
      </c>
      <c r="B141" s="1" t="s">
        <v>13</v>
      </c>
      <c r="C141" s="1" t="str">
        <f t="shared" si="2"/>
        <v>cased</v>
      </c>
      <c r="D141" s="1">
        <v>3</v>
      </c>
      <c r="E141" s="1">
        <v>32</v>
      </c>
      <c r="F141" s="6">
        <v>2.0000000000000002E-5</v>
      </c>
      <c r="G141" s="1">
        <v>512</v>
      </c>
      <c r="H141" s="1">
        <v>0.01</v>
      </c>
      <c r="I141" s="1">
        <v>0.67541166620150717</v>
      </c>
      <c r="J141" s="1">
        <v>0.66629955947136565</v>
      </c>
      <c r="K141" s="1">
        <v>0.68477645727221281</v>
      </c>
      <c r="L141" s="1">
        <v>0.65242080095636579</v>
      </c>
    </row>
    <row r="142" spans="1:12" x14ac:dyDescent="0.25">
      <c r="A142" s="1" t="s">
        <v>303</v>
      </c>
      <c r="B142" s="1" t="s">
        <v>176</v>
      </c>
      <c r="C142" s="1" t="str">
        <f t="shared" si="2"/>
        <v>uncased</v>
      </c>
      <c r="D142" s="1">
        <v>3</v>
      </c>
      <c r="E142" s="1">
        <v>16</v>
      </c>
      <c r="F142" s="6">
        <v>5.0000000000000002E-5</v>
      </c>
      <c r="G142" s="1">
        <v>512</v>
      </c>
      <c r="H142" s="1">
        <v>0.01</v>
      </c>
      <c r="I142" s="1">
        <v>0.67500000000000004</v>
      </c>
      <c r="J142" s="1">
        <v>0.66284779050736498</v>
      </c>
      <c r="K142" s="1">
        <v>0.68760611205432942</v>
      </c>
      <c r="L142" s="1">
        <v>0.65032875074716079</v>
      </c>
    </row>
    <row r="143" spans="1:12" x14ac:dyDescent="0.25">
      <c r="A143" s="1" t="s">
        <v>110</v>
      </c>
      <c r="B143" s="1" t="s">
        <v>13</v>
      </c>
      <c r="C143" s="1" t="str">
        <f t="shared" si="2"/>
        <v>cased</v>
      </c>
      <c r="D143" s="1">
        <v>4</v>
      </c>
      <c r="E143" s="1">
        <v>32</v>
      </c>
      <c r="F143" s="6">
        <v>2.0000000000000002E-5</v>
      </c>
      <c r="G143" s="1">
        <v>512</v>
      </c>
      <c r="H143" s="1">
        <v>0.1</v>
      </c>
      <c r="I143" s="1">
        <v>0.67492430498210843</v>
      </c>
      <c r="J143" s="1">
        <v>0.65702036441586276</v>
      </c>
      <c r="K143" s="1">
        <v>0.69383135257498585</v>
      </c>
      <c r="L143" s="1">
        <v>0.6470412432755529</v>
      </c>
    </row>
    <row r="144" spans="1:12" x14ac:dyDescent="0.25">
      <c r="A144" s="1" t="s">
        <v>89</v>
      </c>
      <c r="B144" s="1" t="s">
        <v>13</v>
      </c>
      <c r="C144" s="1" t="str">
        <f t="shared" si="2"/>
        <v>cased</v>
      </c>
      <c r="D144" s="1">
        <v>3</v>
      </c>
      <c r="E144" s="1">
        <v>32</v>
      </c>
      <c r="F144" s="6">
        <v>3.0000000000000001E-5</v>
      </c>
      <c r="G144" s="1">
        <v>512</v>
      </c>
      <c r="H144" s="1">
        <v>0.1</v>
      </c>
      <c r="I144" s="1">
        <v>0.67445742904841399</v>
      </c>
      <c r="J144" s="1">
        <v>0.66338259441707714</v>
      </c>
      <c r="K144" s="1">
        <v>0.68590831918505946</v>
      </c>
      <c r="L144" s="1">
        <v>0.65032875074716079</v>
      </c>
    </row>
    <row r="145" spans="1:12" x14ac:dyDescent="0.25">
      <c r="A145" s="1" t="s">
        <v>172</v>
      </c>
      <c r="B145" s="1" t="s">
        <v>13</v>
      </c>
      <c r="C145" s="1" t="str">
        <f t="shared" si="2"/>
        <v>cased</v>
      </c>
      <c r="D145" s="1">
        <v>4</v>
      </c>
      <c r="E145" s="1">
        <v>8</v>
      </c>
      <c r="F145" s="6">
        <v>3.0000000000000001E-5</v>
      </c>
      <c r="G145" s="1">
        <v>512</v>
      </c>
      <c r="H145" s="1">
        <v>0.1</v>
      </c>
      <c r="I145" s="1">
        <v>0.67432950191570884</v>
      </c>
      <c r="J145" s="1">
        <v>0.65288818229994705</v>
      </c>
      <c r="K145" s="1">
        <v>0.69722693831352578</v>
      </c>
      <c r="L145" s="1">
        <v>0.64435146443514646</v>
      </c>
    </row>
    <row r="146" spans="1:12" x14ac:dyDescent="0.25">
      <c r="A146" s="1" t="s">
        <v>285</v>
      </c>
      <c r="B146" s="1" t="s">
        <v>176</v>
      </c>
      <c r="C146" s="1" t="str">
        <f t="shared" si="2"/>
        <v>uncased</v>
      </c>
      <c r="D146" s="1">
        <v>4</v>
      </c>
      <c r="E146" s="1">
        <v>32</v>
      </c>
      <c r="F146" s="6">
        <v>2.0000000000000002E-5</v>
      </c>
      <c r="G146" s="1">
        <v>512</v>
      </c>
      <c r="H146" s="1">
        <v>0.01</v>
      </c>
      <c r="I146" s="1">
        <v>0.67407613225896079</v>
      </c>
      <c r="J146" s="1">
        <v>0.66211790393013104</v>
      </c>
      <c r="K146" s="1">
        <v>0.68647425014148278</v>
      </c>
      <c r="L146" s="1">
        <v>0.64943215780035868</v>
      </c>
    </row>
    <row r="147" spans="1:12" x14ac:dyDescent="0.25">
      <c r="A147" s="1" t="s">
        <v>78</v>
      </c>
      <c r="B147" s="1" t="s">
        <v>13</v>
      </c>
      <c r="C147" s="1" t="str">
        <f t="shared" si="2"/>
        <v>cased</v>
      </c>
      <c r="D147" s="1">
        <v>4</v>
      </c>
      <c r="E147" s="1">
        <v>8</v>
      </c>
      <c r="F147" s="6">
        <v>2.0000000000000002E-5</v>
      </c>
      <c r="G147" s="1">
        <v>512</v>
      </c>
      <c r="H147" s="1">
        <v>0.01</v>
      </c>
      <c r="I147" s="1">
        <v>0.67388888888888887</v>
      </c>
      <c r="J147" s="1">
        <v>0.66175668303327873</v>
      </c>
      <c r="K147" s="1">
        <v>0.68647425014148278</v>
      </c>
      <c r="L147" s="1">
        <v>0.6491332934847579</v>
      </c>
    </row>
    <row r="148" spans="1:12" x14ac:dyDescent="0.25">
      <c r="A148" s="1" t="s">
        <v>77</v>
      </c>
      <c r="B148" s="1" t="s">
        <v>13</v>
      </c>
      <c r="C148" s="1" t="str">
        <f t="shared" si="2"/>
        <v>cased</v>
      </c>
      <c r="D148" s="1">
        <v>4</v>
      </c>
      <c r="E148" s="1">
        <v>32</v>
      </c>
      <c r="F148" s="6">
        <v>3.0000000000000001E-5</v>
      </c>
      <c r="G148" s="1">
        <v>512</v>
      </c>
      <c r="H148" s="1">
        <v>0.1</v>
      </c>
      <c r="I148" s="1">
        <v>0.67367838361472465</v>
      </c>
      <c r="J148" s="1">
        <v>0.65926327193932832</v>
      </c>
      <c r="K148" s="1">
        <v>0.68873797396717595</v>
      </c>
      <c r="L148" s="1">
        <v>0.64763897190675435</v>
      </c>
    </row>
    <row r="149" spans="1:12" x14ac:dyDescent="0.25">
      <c r="A149" s="1" t="s">
        <v>106</v>
      </c>
      <c r="B149" s="1" t="s">
        <v>13</v>
      </c>
      <c r="C149" s="1" t="str">
        <f t="shared" si="2"/>
        <v>cased</v>
      </c>
      <c r="D149" s="1">
        <v>3</v>
      </c>
      <c r="E149" s="1">
        <v>32</v>
      </c>
      <c r="F149" s="6">
        <v>5.0000000000000002E-5</v>
      </c>
      <c r="G149" s="1">
        <v>512</v>
      </c>
      <c r="H149" s="1">
        <v>0.01</v>
      </c>
      <c r="I149" s="1">
        <v>0.67266591676040499</v>
      </c>
      <c r="J149" s="1">
        <v>0.66852990497484632</v>
      </c>
      <c r="K149" s="1">
        <v>0.67685342388228631</v>
      </c>
      <c r="L149" s="1">
        <v>0.65212193664076512</v>
      </c>
    </row>
    <row r="150" spans="1:12" x14ac:dyDescent="0.25">
      <c r="A150" s="1" t="s">
        <v>147</v>
      </c>
      <c r="B150" s="1" t="s">
        <v>13</v>
      </c>
      <c r="C150" s="1" t="str">
        <f t="shared" si="2"/>
        <v>cased</v>
      </c>
      <c r="D150" s="1">
        <v>4</v>
      </c>
      <c r="E150" s="1">
        <v>32</v>
      </c>
      <c r="F150" s="6">
        <v>5.0000000000000002E-5</v>
      </c>
      <c r="G150" s="1">
        <v>512</v>
      </c>
      <c r="H150" s="1">
        <v>0.01</v>
      </c>
      <c r="I150" s="1">
        <v>0.67135135135135138</v>
      </c>
      <c r="J150" s="1">
        <v>0.64252457320227629</v>
      </c>
      <c r="K150" s="1">
        <v>0.70288624787775889</v>
      </c>
      <c r="L150" s="1">
        <v>0.6365809922295278</v>
      </c>
    </row>
    <row r="151" spans="1:12" x14ac:dyDescent="0.25">
      <c r="A151" s="1" t="s">
        <v>90</v>
      </c>
      <c r="B151" s="1" t="s">
        <v>13</v>
      </c>
      <c r="C151" s="1" t="str">
        <f t="shared" si="2"/>
        <v>cased</v>
      </c>
      <c r="D151" s="1">
        <v>3</v>
      </c>
      <c r="E151" s="1">
        <v>8</v>
      </c>
      <c r="F151" s="6">
        <v>2.0000000000000002E-5</v>
      </c>
      <c r="G151" s="1">
        <v>512</v>
      </c>
      <c r="H151" s="1">
        <v>0.01</v>
      </c>
      <c r="I151" s="1">
        <v>0.67101161802210263</v>
      </c>
      <c r="J151" s="1">
        <v>0.67196367763904652</v>
      </c>
      <c r="K151" s="1">
        <v>0.67006225240520656</v>
      </c>
      <c r="L151" s="1">
        <v>0.65301852958756723</v>
      </c>
    </row>
    <row r="152" spans="1:12" x14ac:dyDescent="0.25">
      <c r="A152" s="1" t="s">
        <v>50</v>
      </c>
      <c r="B152" s="1" t="s">
        <v>13</v>
      </c>
      <c r="C152" s="1" t="str">
        <f t="shared" si="2"/>
        <v>cased</v>
      </c>
      <c r="D152" s="1">
        <v>3</v>
      </c>
      <c r="E152" s="1">
        <v>8</v>
      </c>
      <c r="F152" s="6">
        <v>2.0000000000000002E-5</v>
      </c>
      <c r="G152" s="1">
        <v>512</v>
      </c>
      <c r="H152" s="1">
        <v>0.1</v>
      </c>
      <c r="I152" s="1">
        <v>0.67047401484865787</v>
      </c>
      <c r="J152" s="1">
        <v>0.67665706051873198</v>
      </c>
      <c r="K152" s="1">
        <v>0.66440294284097345</v>
      </c>
      <c r="L152" s="1">
        <v>0.65511057979677223</v>
      </c>
    </row>
    <row r="153" spans="1:12" x14ac:dyDescent="0.25">
      <c r="A153" s="1" t="s">
        <v>113</v>
      </c>
      <c r="B153" s="1" t="s">
        <v>13</v>
      </c>
      <c r="C153" s="1" t="str">
        <f t="shared" si="2"/>
        <v>cased</v>
      </c>
      <c r="D153" s="1">
        <v>3</v>
      </c>
      <c r="E153" s="1">
        <v>16</v>
      </c>
      <c r="F153" s="6">
        <v>2.0000000000000002E-5</v>
      </c>
      <c r="G153" s="1">
        <v>512</v>
      </c>
      <c r="H153" s="1">
        <v>0.1</v>
      </c>
      <c r="I153" s="1">
        <v>0.66970646907950981</v>
      </c>
      <c r="J153" s="1">
        <v>0.67451205510907009</v>
      </c>
      <c r="K153" s="1">
        <v>0.66496887379739666</v>
      </c>
      <c r="L153" s="1">
        <v>0.65361625821876868</v>
      </c>
    </row>
    <row r="154" spans="1:12" x14ac:dyDescent="0.25">
      <c r="A154" s="1" t="s">
        <v>21</v>
      </c>
      <c r="B154" s="1" t="s">
        <v>13</v>
      </c>
      <c r="C154" s="1" t="str">
        <f t="shared" si="2"/>
        <v>cased</v>
      </c>
      <c r="D154" s="1">
        <v>2</v>
      </c>
      <c r="E154" s="1">
        <v>32</v>
      </c>
      <c r="F154" s="6">
        <v>3.0000000000000001E-5</v>
      </c>
      <c r="G154" s="1">
        <v>512</v>
      </c>
      <c r="H154" s="1">
        <v>0.1</v>
      </c>
      <c r="I154" s="1">
        <v>0.6691628777748061</v>
      </c>
      <c r="J154" s="1">
        <v>0.63438133874239355</v>
      </c>
      <c r="K154" s="1">
        <v>0.70797962648556878</v>
      </c>
      <c r="L154" s="1">
        <v>0.63030484160191269</v>
      </c>
    </row>
    <row r="155" spans="1:12" x14ac:dyDescent="0.25">
      <c r="A155" s="1" t="s">
        <v>88</v>
      </c>
      <c r="B155" s="1" t="s">
        <v>13</v>
      </c>
      <c r="C155" s="1" t="str">
        <f t="shared" si="2"/>
        <v>cased</v>
      </c>
      <c r="D155" s="1">
        <v>2</v>
      </c>
      <c r="E155" s="1">
        <v>16</v>
      </c>
      <c r="F155" s="6">
        <v>5.0000000000000002E-5</v>
      </c>
      <c r="G155" s="1">
        <v>512</v>
      </c>
      <c r="H155" s="1">
        <v>0.1</v>
      </c>
      <c r="I155" s="1">
        <v>0.6691628777748061</v>
      </c>
      <c r="J155" s="1">
        <v>0.63438133874239355</v>
      </c>
      <c r="K155" s="1">
        <v>0.70797962648556878</v>
      </c>
      <c r="L155" s="1">
        <v>0.63030484160191269</v>
      </c>
    </row>
    <row r="156" spans="1:12" x14ac:dyDescent="0.25">
      <c r="A156" s="1" t="s">
        <v>275</v>
      </c>
      <c r="B156" s="1" t="s">
        <v>176</v>
      </c>
      <c r="C156" s="1" t="str">
        <f t="shared" si="2"/>
        <v>uncased</v>
      </c>
      <c r="D156" s="1">
        <v>2</v>
      </c>
      <c r="E156" s="1">
        <v>16</v>
      </c>
      <c r="F156" s="6">
        <v>3.0000000000000001E-5</v>
      </c>
      <c r="G156" s="1">
        <v>512</v>
      </c>
      <c r="H156" s="1">
        <v>0.1</v>
      </c>
      <c r="I156" s="1">
        <v>0.66909907381420153</v>
      </c>
      <c r="J156" s="1">
        <v>0.66369710467706011</v>
      </c>
      <c r="K156" s="1">
        <v>0.67458970005659313</v>
      </c>
      <c r="L156" s="1">
        <v>0.64763897190675435</v>
      </c>
    </row>
    <row r="157" spans="1:12" x14ac:dyDescent="0.25">
      <c r="A157" s="1" t="s">
        <v>14</v>
      </c>
      <c r="B157" s="1" t="s">
        <v>13</v>
      </c>
      <c r="C157" s="1" t="str">
        <f t="shared" si="2"/>
        <v>cased</v>
      </c>
      <c r="D157" s="1">
        <v>3</v>
      </c>
      <c r="E157" s="1">
        <v>32</v>
      </c>
      <c r="F157" s="6">
        <v>5.0000000000000002E-5</v>
      </c>
      <c r="G157" s="1">
        <v>512</v>
      </c>
      <c r="H157" s="1">
        <v>0.1</v>
      </c>
      <c r="I157" s="1">
        <v>0.66872717055352626</v>
      </c>
      <c r="J157" s="1">
        <v>0.6640625</v>
      </c>
      <c r="K157" s="1">
        <v>0.67345783814374649</v>
      </c>
      <c r="L157" s="1">
        <v>0.64763897190675435</v>
      </c>
    </row>
    <row r="158" spans="1:12" x14ac:dyDescent="0.25">
      <c r="A158" s="1" t="s">
        <v>186</v>
      </c>
      <c r="B158" s="1" t="s">
        <v>176</v>
      </c>
      <c r="C158" s="1" t="str">
        <f t="shared" si="2"/>
        <v>uncased</v>
      </c>
      <c r="D158" s="1">
        <v>4</v>
      </c>
      <c r="E158" s="1">
        <v>16</v>
      </c>
      <c r="F158" s="6">
        <v>2.0000000000000002E-5</v>
      </c>
      <c r="G158" s="1">
        <v>256</v>
      </c>
      <c r="H158" s="1">
        <v>0.01</v>
      </c>
      <c r="I158" s="1">
        <v>0.66869133075648812</v>
      </c>
      <c r="J158" s="1">
        <v>0.65283018867924525</v>
      </c>
      <c r="K158" s="1">
        <v>0.68534238822863613</v>
      </c>
      <c r="L158" s="1">
        <v>0.64136282127913924</v>
      </c>
    </row>
    <row r="159" spans="1:12" x14ac:dyDescent="0.25">
      <c r="A159" s="1" t="s">
        <v>27</v>
      </c>
      <c r="B159" s="1" t="s">
        <v>13</v>
      </c>
      <c r="C159" s="1" t="str">
        <f t="shared" si="2"/>
        <v>cased</v>
      </c>
      <c r="D159" s="1">
        <v>2</v>
      </c>
      <c r="E159" s="1">
        <v>32</v>
      </c>
      <c r="F159" s="6">
        <v>3.0000000000000001E-5</v>
      </c>
      <c r="G159" s="1">
        <v>512</v>
      </c>
      <c r="H159" s="1">
        <v>0.01</v>
      </c>
      <c r="I159" s="1">
        <v>0.66867800329127813</v>
      </c>
      <c r="J159" s="1">
        <v>0.64874933475252794</v>
      </c>
      <c r="K159" s="1">
        <v>0.6898698358800226</v>
      </c>
      <c r="L159" s="1">
        <v>0.63897190675433357</v>
      </c>
    </row>
    <row r="160" spans="1:12" x14ac:dyDescent="0.25">
      <c r="A160" s="1" t="s">
        <v>232</v>
      </c>
      <c r="B160" s="1" t="s">
        <v>176</v>
      </c>
      <c r="C160" s="1" t="str">
        <f t="shared" si="2"/>
        <v>uncased</v>
      </c>
      <c r="D160" s="1">
        <v>4</v>
      </c>
      <c r="E160" s="1">
        <v>8</v>
      </c>
      <c r="F160" s="6">
        <v>2.0000000000000002E-5</v>
      </c>
      <c r="G160" s="1">
        <v>256</v>
      </c>
      <c r="H160" s="1">
        <v>0.01</v>
      </c>
      <c r="I160" s="1">
        <v>0.66795473364614955</v>
      </c>
      <c r="J160" s="1">
        <v>0.65193965517241381</v>
      </c>
      <c r="K160" s="1">
        <v>0.68477645727221281</v>
      </c>
      <c r="L160" s="1">
        <v>0.64046622833233713</v>
      </c>
    </row>
    <row r="161" spans="1:12" x14ac:dyDescent="0.25">
      <c r="A161" s="1" t="s">
        <v>119</v>
      </c>
      <c r="B161" s="1" t="s">
        <v>13</v>
      </c>
      <c r="C161" s="1" t="str">
        <f t="shared" si="2"/>
        <v>cased</v>
      </c>
      <c r="D161" s="1">
        <v>3</v>
      </c>
      <c r="E161" s="1">
        <v>32</v>
      </c>
      <c r="F161" s="6">
        <v>2.0000000000000002E-5</v>
      </c>
      <c r="G161" s="1">
        <v>512</v>
      </c>
      <c r="H161" s="1">
        <v>0.1</v>
      </c>
      <c r="I161" s="1">
        <v>0.6678072426575421</v>
      </c>
      <c r="J161" s="1">
        <v>0.67298850574712643</v>
      </c>
      <c r="K161" s="1">
        <v>0.66270514997170349</v>
      </c>
      <c r="L161" s="1">
        <v>0.65182307232516434</v>
      </c>
    </row>
    <row r="162" spans="1:12" x14ac:dyDescent="0.25">
      <c r="A162" s="1" t="s">
        <v>156</v>
      </c>
      <c r="B162" s="1" t="s">
        <v>13</v>
      </c>
      <c r="C162" s="1" t="str">
        <f t="shared" si="2"/>
        <v>cased</v>
      </c>
      <c r="D162" s="1">
        <v>4</v>
      </c>
      <c r="E162" s="1">
        <v>32</v>
      </c>
      <c r="F162" s="6">
        <v>2.0000000000000002E-5</v>
      </c>
      <c r="G162" s="1">
        <v>512</v>
      </c>
      <c r="H162" s="1">
        <v>0.01</v>
      </c>
      <c r="I162" s="1">
        <v>0.66779469825155102</v>
      </c>
      <c r="J162" s="1">
        <v>0.66554243957279369</v>
      </c>
      <c r="K162" s="1">
        <v>0.67006225240520656</v>
      </c>
      <c r="L162" s="1">
        <v>0.64793783622235501</v>
      </c>
    </row>
    <row r="163" spans="1:12" x14ac:dyDescent="0.25">
      <c r="A163" s="1" t="s">
        <v>248</v>
      </c>
      <c r="B163" s="1" t="s">
        <v>176</v>
      </c>
      <c r="C163" s="1" t="str">
        <f t="shared" si="2"/>
        <v>uncased</v>
      </c>
      <c r="D163" s="1">
        <v>2</v>
      </c>
      <c r="E163" s="1">
        <v>16</v>
      </c>
      <c r="F163" s="6">
        <v>5.0000000000000002E-5</v>
      </c>
      <c r="G163" s="1">
        <v>512</v>
      </c>
      <c r="H163" s="1">
        <v>0.01</v>
      </c>
      <c r="I163" s="1">
        <v>0.66738197424892709</v>
      </c>
      <c r="J163" s="1">
        <v>0.63437021927587967</v>
      </c>
      <c r="K163" s="1">
        <v>0.70401810979060553</v>
      </c>
      <c r="L163" s="1">
        <v>0.62940824865511058</v>
      </c>
    </row>
    <row r="164" spans="1:12" x14ac:dyDescent="0.25">
      <c r="A164" s="1" t="s">
        <v>310</v>
      </c>
      <c r="B164" s="1" t="s">
        <v>176</v>
      </c>
      <c r="C164" s="1" t="str">
        <f t="shared" si="2"/>
        <v>uncased</v>
      </c>
      <c r="D164" s="1">
        <v>2</v>
      </c>
      <c r="E164" s="1">
        <v>16</v>
      </c>
      <c r="F164" s="6">
        <v>2.0000000000000002E-5</v>
      </c>
      <c r="G164" s="1">
        <v>256</v>
      </c>
      <c r="H164" s="1">
        <v>0.1</v>
      </c>
      <c r="I164" s="1">
        <v>0.66720999728334696</v>
      </c>
      <c r="J164" s="1">
        <v>0.64158829676071061</v>
      </c>
      <c r="K164" s="1">
        <v>0.69496321448783249</v>
      </c>
      <c r="L164" s="1">
        <v>0.63389121338912136</v>
      </c>
    </row>
    <row r="165" spans="1:12" x14ac:dyDescent="0.25">
      <c r="A165" s="1" t="s">
        <v>46</v>
      </c>
      <c r="B165" s="1" t="s">
        <v>13</v>
      </c>
      <c r="C165" s="1" t="str">
        <f t="shared" si="2"/>
        <v>cased</v>
      </c>
      <c r="D165" s="1">
        <v>4</v>
      </c>
      <c r="E165" s="1">
        <v>16</v>
      </c>
      <c r="F165" s="6">
        <v>2.0000000000000002E-5</v>
      </c>
      <c r="G165" s="1">
        <v>256</v>
      </c>
      <c r="H165" s="1">
        <v>0.1</v>
      </c>
      <c r="I165" s="1">
        <v>0.66702997275204357</v>
      </c>
      <c r="J165" s="1">
        <v>0.64319495533368365</v>
      </c>
      <c r="K165" s="1">
        <v>0.69269949066213921</v>
      </c>
      <c r="L165" s="1">
        <v>0.63478780633592347</v>
      </c>
    </row>
    <row r="166" spans="1:12" x14ac:dyDescent="0.25">
      <c r="A166" s="1" t="s">
        <v>134</v>
      </c>
      <c r="B166" s="1" t="s">
        <v>13</v>
      </c>
      <c r="C166" s="1" t="str">
        <f t="shared" si="2"/>
        <v>cased</v>
      </c>
      <c r="D166" s="1">
        <v>3</v>
      </c>
      <c r="E166" s="1">
        <v>16</v>
      </c>
      <c r="F166" s="6">
        <v>2.0000000000000002E-5</v>
      </c>
      <c r="G166" s="1">
        <v>512</v>
      </c>
      <c r="H166" s="1">
        <v>0.01</v>
      </c>
      <c r="I166" s="1">
        <v>0.66647662485746861</v>
      </c>
      <c r="J166" s="1">
        <v>0.67145318782309016</v>
      </c>
      <c r="K166" s="1">
        <v>0.66157328805885685</v>
      </c>
      <c r="L166" s="1">
        <v>0.65032875074716079</v>
      </c>
    </row>
    <row r="167" spans="1:12" x14ac:dyDescent="0.25">
      <c r="A167" s="1" t="s">
        <v>145</v>
      </c>
      <c r="B167" s="1" t="s">
        <v>13</v>
      </c>
      <c r="C167" s="1" t="str">
        <f t="shared" si="2"/>
        <v>cased</v>
      </c>
      <c r="D167" s="1">
        <v>4</v>
      </c>
      <c r="E167" s="1">
        <v>32</v>
      </c>
      <c r="F167" s="6">
        <v>3.0000000000000001E-5</v>
      </c>
      <c r="G167" s="1">
        <v>256</v>
      </c>
      <c r="H167" s="1">
        <v>0.1</v>
      </c>
      <c r="I167" s="1">
        <v>0.66630196936542674</v>
      </c>
      <c r="J167" s="1">
        <v>0.64478560084700898</v>
      </c>
      <c r="K167" s="1">
        <v>0.68930390492359928</v>
      </c>
      <c r="L167" s="1">
        <v>0.63538553496712491</v>
      </c>
    </row>
    <row r="168" spans="1:12" x14ac:dyDescent="0.25">
      <c r="A168" s="1" t="s">
        <v>157</v>
      </c>
      <c r="B168" s="1" t="s">
        <v>13</v>
      </c>
      <c r="C168" s="1" t="str">
        <f t="shared" si="2"/>
        <v>cased</v>
      </c>
      <c r="D168" s="1">
        <v>2</v>
      </c>
      <c r="E168" s="1">
        <v>8</v>
      </c>
      <c r="F168" s="6">
        <v>3.0000000000000001E-5</v>
      </c>
      <c r="G168" s="1">
        <v>512</v>
      </c>
      <c r="H168" s="1">
        <v>0.01</v>
      </c>
      <c r="I168" s="1">
        <v>0.66613032984714404</v>
      </c>
      <c r="J168" s="1">
        <v>0.6330275229357798</v>
      </c>
      <c r="K168" s="1">
        <v>0.70288624787775889</v>
      </c>
      <c r="L168" s="1">
        <v>0.62791392707710703</v>
      </c>
    </row>
    <row r="169" spans="1:12" x14ac:dyDescent="0.25">
      <c r="A169" s="1" t="s">
        <v>179</v>
      </c>
      <c r="B169" s="1" t="s">
        <v>176</v>
      </c>
      <c r="C169" s="1" t="str">
        <f t="shared" si="2"/>
        <v>uncased</v>
      </c>
      <c r="D169" s="1">
        <v>4</v>
      </c>
      <c r="E169" s="1">
        <v>32</v>
      </c>
      <c r="F169" s="6">
        <v>2.0000000000000002E-5</v>
      </c>
      <c r="G169" s="1">
        <v>256</v>
      </c>
      <c r="H169" s="1">
        <v>0.01</v>
      </c>
      <c r="I169" s="1">
        <v>0.66576234400434076</v>
      </c>
      <c r="J169" s="1">
        <v>0.63939551849921838</v>
      </c>
      <c r="K169" s="1">
        <v>0.69439728353140917</v>
      </c>
      <c r="L169" s="1">
        <v>0.63179916317991636</v>
      </c>
    </row>
    <row r="170" spans="1:12" x14ac:dyDescent="0.25">
      <c r="A170" s="1" t="s">
        <v>313</v>
      </c>
      <c r="B170" s="1" t="s">
        <v>176</v>
      </c>
      <c r="C170" s="1" t="str">
        <f t="shared" si="2"/>
        <v>uncased</v>
      </c>
      <c r="D170" s="1">
        <v>2</v>
      </c>
      <c r="E170" s="1">
        <v>16</v>
      </c>
      <c r="F170" s="6">
        <v>3.0000000000000001E-5</v>
      </c>
      <c r="G170" s="1">
        <v>256</v>
      </c>
      <c r="H170" s="1">
        <v>0.01</v>
      </c>
      <c r="I170" s="1">
        <v>0.66575404973762264</v>
      </c>
      <c r="J170" s="1">
        <v>0.55772171253822633</v>
      </c>
      <c r="K170" s="1">
        <v>0.82569326542161858</v>
      </c>
      <c r="L170" s="1">
        <v>0.56216377764494918</v>
      </c>
    </row>
    <row r="171" spans="1:12" x14ac:dyDescent="0.25">
      <c r="A171" s="1" t="s">
        <v>256</v>
      </c>
      <c r="B171" s="1" t="s">
        <v>176</v>
      </c>
      <c r="C171" s="1" t="str">
        <f t="shared" si="2"/>
        <v>uncased</v>
      </c>
      <c r="D171" s="1">
        <v>2</v>
      </c>
      <c r="E171" s="1">
        <v>32</v>
      </c>
      <c r="F171" s="6">
        <v>2.0000000000000002E-5</v>
      </c>
      <c r="G171" s="1">
        <v>512</v>
      </c>
      <c r="H171" s="1">
        <v>0.1</v>
      </c>
      <c r="I171" s="1">
        <v>0.66575342465753429</v>
      </c>
      <c r="J171" s="1">
        <v>0.64524694636218805</v>
      </c>
      <c r="K171" s="1">
        <v>0.68760611205432942</v>
      </c>
      <c r="L171" s="1">
        <v>0.63538553496712491</v>
      </c>
    </row>
    <row r="172" spans="1:12" x14ac:dyDescent="0.25">
      <c r="A172" s="1" t="s">
        <v>331</v>
      </c>
      <c r="B172" s="1" t="s">
        <v>176</v>
      </c>
      <c r="C172" s="1" t="str">
        <f t="shared" si="2"/>
        <v>uncased</v>
      </c>
      <c r="D172" s="1">
        <v>4</v>
      </c>
      <c r="E172" s="1">
        <v>32</v>
      </c>
      <c r="F172" s="6">
        <v>3.0000000000000001E-5</v>
      </c>
      <c r="G172" s="1">
        <v>512</v>
      </c>
      <c r="H172" s="1">
        <v>0.1</v>
      </c>
      <c r="I172" s="1">
        <v>0.66574813998346649</v>
      </c>
      <c r="J172" s="1">
        <v>0.64876476906552094</v>
      </c>
      <c r="K172" s="1">
        <v>0.68364459535936617</v>
      </c>
      <c r="L172" s="1">
        <v>0.63747758517632991</v>
      </c>
    </row>
    <row r="173" spans="1:12" x14ac:dyDescent="0.25">
      <c r="A173" s="1" t="s">
        <v>166</v>
      </c>
      <c r="B173" s="1" t="s">
        <v>13</v>
      </c>
      <c r="C173" s="1" t="str">
        <f t="shared" si="2"/>
        <v>cased</v>
      </c>
      <c r="D173" s="1">
        <v>2</v>
      </c>
      <c r="E173" s="1">
        <v>16</v>
      </c>
      <c r="F173" s="6">
        <v>2.0000000000000002E-5</v>
      </c>
      <c r="G173" s="1">
        <v>512</v>
      </c>
      <c r="H173" s="1">
        <v>0.1</v>
      </c>
      <c r="I173" s="1">
        <v>0.66521620886592325</v>
      </c>
      <c r="J173" s="1">
        <v>0.64031413612565447</v>
      </c>
      <c r="K173" s="1">
        <v>0.69213355970571588</v>
      </c>
      <c r="L173" s="1">
        <v>0.63209802749551702</v>
      </c>
    </row>
    <row r="174" spans="1:12" x14ac:dyDescent="0.25">
      <c r="A174" s="1" t="s">
        <v>23</v>
      </c>
      <c r="B174" s="1" t="s">
        <v>13</v>
      </c>
      <c r="C174" s="1" t="str">
        <f t="shared" si="2"/>
        <v>cased</v>
      </c>
      <c r="D174" s="1">
        <v>2</v>
      </c>
      <c r="E174" s="1">
        <v>16</v>
      </c>
      <c r="F174" s="6">
        <v>2.0000000000000002E-5</v>
      </c>
      <c r="G174" s="1">
        <v>512</v>
      </c>
      <c r="H174" s="1">
        <v>0.01</v>
      </c>
      <c r="I174" s="1">
        <v>0.66508438818565396</v>
      </c>
      <c r="J174" s="1">
        <v>0.62271604938271607</v>
      </c>
      <c r="K174" s="1">
        <v>0.71363893604980189</v>
      </c>
      <c r="L174" s="1">
        <v>0.62044231918708903</v>
      </c>
    </row>
    <row r="175" spans="1:12" x14ac:dyDescent="0.25">
      <c r="A175" s="1" t="s">
        <v>177</v>
      </c>
      <c r="B175" s="1" t="s">
        <v>176</v>
      </c>
      <c r="C175" s="1" t="str">
        <f t="shared" si="2"/>
        <v>uncased</v>
      </c>
      <c r="D175" s="1">
        <v>3</v>
      </c>
      <c r="E175" s="1">
        <v>32</v>
      </c>
      <c r="F175" s="6">
        <v>2.0000000000000002E-5</v>
      </c>
      <c r="G175" s="1">
        <v>512</v>
      </c>
      <c r="H175" s="1">
        <v>0.1</v>
      </c>
      <c r="I175" s="1">
        <v>0.66497318656505788</v>
      </c>
      <c r="J175" s="1">
        <v>0.66328828828828834</v>
      </c>
      <c r="K175" s="1">
        <v>0.66666666666666663</v>
      </c>
      <c r="L175" s="1">
        <v>0.64524805738194857</v>
      </c>
    </row>
    <row r="176" spans="1:12" x14ac:dyDescent="0.25">
      <c r="A176" s="1" t="s">
        <v>124</v>
      </c>
      <c r="B176" s="1" t="s">
        <v>13</v>
      </c>
      <c r="C176" s="1" t="str">
        <f t="shared" si="2"/>
        <v>cased</v>
      </c>
      <c r="D176" s="1">
        <v>2</v>
      </c>
      <c r="E176" s="1">
        <v>8</v>
      </c>
      <c r="F176" s="6">
        <v>2.0000000000000002E-5</v>
      </c>
      <c r="G176" s="1">
        <v>512</v>
      </c>
      <c r="H176" s="1">
        <v>0.1</v>
      </c>
      <c r="I176" s="1">
        <v>0.6647919010123734</v>
      </c>
      <c r="J176" s="1">
        <v>0.66070430408049186</v>
      </c>
      <c r="K176" s="1">
        <v>0.66893039049235992</v>
      </c>
      <c r="L176" s="1">
        <v>0.64375373580394502</v>
      </c>
    </row>
    <row r="177" spans="1:12" x14ac:dyDescent="0.25">
      <c r="A177" s="1" t="s">
        <v>316</v>
      </c>
      <c r="B177" s="1" t="s">
        <v>176</v>
      </c>
      <c r="C177" s="1" t="str">
        <f t="shared" si="2"/>
        <v>uncased</v>
      </c>
      <c r="D177" s="1">
        <v>3</v>
      </c>
      <c r="E177" s="1">
        <v>16</v>
      </c>
      <c r="F177" s="6">
        <v>3.0000000000000001E-5</v>
      </c>
      <c r="G177" s="1">
        <v>512</v>
      </c>
      <c r="H177" s="1">
        <v>0.1</v>
      </c>
      <c r="I177" s="1">
        <v>0.66441631504922649</v>
      </c>
      <c r="J177" s="1">
        <v>0.66051454138702459</v>
      </c>
      <c r="K177" s="1">
        <v>0.66836445953593659</v>
      </c>
      <c r="L177" s="1">
        <v>0.64345487148834424</v>
      </c>
    </row>
    <row r="178" spans="1:12" x14ac:dyDescent="0.25">
      <c r="A178" s="1" t="s">
        <v>213</v>
      </c>
      <c r="B178" s="1" t="s">
        <v>176</v>
      </c>
      <c r="C178" s="1" t="str">
        <f t="shared" si="2"/>
        <v>uncased</v>
      </c>
      <c r="D178" s="1">
        <v>2</v>
      </c>
      <c r="E178" s="1">
        <v>8</v>
      </c>
      <c r="F178" s="6">
        <v>2.0000000000000002E-5</v>
      </c>
      <c r="G178" s="1">
        <v>256</v>
      </c>
      <c r="H178" s="1">
        <v>0.01</v>
      </c>
      <c r="I178" s="1">
        <v>0.66391184573002759</v>
      </c>
      <c r="J178" s="1">
        <v>0.64680622651637143</v>
      </c>
      <c r="K178" s="1">
        <v>0.6819468024900962</v>
      </c>
      <c r="L178" s="1">
        <v>0.63538553496712491</v>
      </c>
    </row>
    <row r="179" spans="1:12" x14ac:dyDescent="0.25">
      <c r="A179" s="1" t="s">
        <v>165</v>
      </c>
      <c r="B179" s="1" t="s">
        <v>13</v>
      </c>
      <c r="C179" s="1" t="str">
        <f t="shared" si="2"/>
        <v>cased</v>
      </c>
      <c r="D179" s="1">
        <v>4</v>
      </c>
      <c r="E179" s="1">
        <v>16</v>
      </c>
      <c r="F179" s="6">
        <v>2.0000000000000002E-5</v>
      </c>
      <c r="G179" s="1">
        <v>512</v>
      </c>
      <c r="H179" s="1">
        <v>0.01</v>
      </c>
      <c r="I179" s="1">
        <v>0.6638489715412792</v>
      </c>
      <c r="J179" s="1">
        <v>0.66105499438832771</v>
      </c>
      <c r="K179" s="1">
        <v>0.66666666666666663</v>
      </c>
      <c r="L179" s="1">
        <v>0.64345487148834424</v>
      </c>
    </row>
    <row r="180" spans="1:12" x14ac:dyDescent="0.25">
      <c r="A180" s="1" t="s">
        <v>143</v>
      </c>
      <c r="B180" s="1" t="s">
        <v>13</v>
      </c>
      <c r="C180" s="1" t="str">
        <f t="shared" si="2"/>
        <v>cased</v>
      </c>
      <c r="D180" s="1">
        <v>4</v>
      </c>
      <c r="E180" s="1">
        <v>16</v>
      </c>
      <c r="F180" s="6">
        <v>3.0000000000000001E-5</v>
      </c>
      <c r="G180" s="1">
        <v>256</v>
      </c>
      <c r="H180" s="1">
        <v>0.1</v>
      </c>
      <c r="I180" s="1">
        <v>0.66378845116028062</v>
      </c>
      <c r="J180" s="1">
        <v>0.63434760185662709</v>
      </c>
      <c r="K180" s="1">
        <v>0.69609507640067914</v>
      </c>
      <c r="L180" s="1">
        <v>0.62761506276150625</v>
      </c>
    </row>
    <row r="181" spans="1:12" x14ac:dyDescent="0.25">
      <c r="A181" s="1" t="s">
        <v>293</v>
      </c>
      <c r="B181" s="1" t="s">
        <v>176</v>
      </c>
      <c r="C181" s="1" t="str">
        <f t="shared" si="2"/>
        <v>uncased</v>
      </c>
      <c r="D181" s="1">
        <v>2</v>
      </c>
      <c r="E181" s="1">
        <v>8</v>
      </c>
      <c r="F181" s="6">
        <v>2.0000000000000002E-5</v>
      </c>
      <c r="G181" s="1">
        <v>256</v>
      </c>
      <c r="H181" s="1">
        <v>0.1</v>
      </c>
      <c r="I181" s="1">
        <v>0.66300768386388587</v>
      </c>
      <c r="J181" s="1">
        <v>0.64358018114011717</v>
      </c>
      <c r="K181" s="1">
        <v>0.68364459535936617</v>
      </c>
      <c r="L181" s="1">
        <v>0.63299462044231913</v>
      </c>
    </row>
    <row r="182" spans="1:12" x14ac:dyDescent="0.25">
      <c r="A182" s="1" t="s">
        <v>125</v>
      </c>
      <c r="B182" s="1" t="s">
        <v>13</v>
      </c>
      <c r="C182" s="1" t="str">
        <f t="shared" si="2"/>
        <v>cased</v>
      </c>
      <c r="D182" s="1">
        <v>2</v>
      </c>
      <c r="E182" s="1">
        <v>8</v>
      </c>
      <c r="F182" s="6">
        <v>2.0000000000000002E-5</v>
      </c>
      <c r="G182" s="1">
        <v>256</v>
      </c>
      <c r="H182" s="1">
        <v>0.01</v>
      </c>
      <c r="I182" s="1">
        <v>0.66285403050108938</v>
      </c>
      <c r="J182" s="1">
        <v>0.63884514435695539</v>
      </c>
      <c r="K182" s="1">
        <v>0.68873797396717595</v>
      </c>
      <c r="L182" s="1">
        <v>0.63000597728631202</v>
      </c>
    </row>
    <row r="183" spans="1:12" x14ac:dyDescent="0.25">
      <c r="A183" s="1" t="s">
        <v>96</v>
      </c>
      <c r="B183" s="1" t="s">
        <v>13</v>
      </c>
      <c r="C183" s="1" t="str">
        <f t="shared" si="2"/>
        <v>cased</v>
      </c>
      <c r="D183" s="1">
        <v>2</v>
      </c>
      <c r="E183" s="1">
        <v>32</v>
      </c>
      <c r="F183" s="6">
        <v>5.0000000000000002E-5</v>
      </c>
      <c r="G183" s="1">
        <v>512</v>
      </c>
      <c r="H183" s="1">
        <v>0.1</v>
      </c>
      <c r="I183" s="1">
        <v>0.66268332428028243</v>
      </c>
      <c r="J183" s="1">
        <v>0.63707571801566576</v>
      </c>
      <c r="K183" s="1">
        <v>0.69043576683644592</v>
      </c>
      <c r="L183" s="1">
        <v>0.62881052002390914</v>
      </c>
    </row>
    <row r="184" spans="1:12" x14ac:dyDescent="0.25">
      <c r="A184" s="1" t="s">
        <v>278</v>
      </c>
      <c r="B184" s="1" t="s">
        <v>176</v>
      </c>
      <c r="C184" s="1" t="str">
        <f t="shared" si="2"/>
        <v>uncased</v>
      </c>
      <c r="D184" s="1">
        <v>2</v>
      </c>
      <c r="E184" s="1">
        <v>8</v>
      </c>
      <c r="F184" s="6">
        <v>3.0000000000000001E-5</v>
      </c>
      <c r="G184" s="1">
        <v>256</v>
      </c>
      <c r="H184" s="1">
        <v>0.1</v>
      </c>
      <c r="I184" s="1">
        <v>0.66249660048952952</v>
      </c>
      <c r="J184" s="1">
        <v>0.63769633507853407</v>
      </c>
      <c r="K184" s="1">
        <v>0.68930390492359928</v>
      </c>
      <c r="L184" s="1">
        <v>0.62910938433950991</v>
      </c>
    </row>
    <row r="185" spans="1:12" x14ac:dyDescent="0.25">
      <c r="A185" s="1" t="s">
        <v>297</v>
      </c>
      <c r="B185" s="1" t="s">
        <v>176</v>
      </c>
      <c r="C185" s="1" t="str">
        <f t="shared" si="2"/>
        <v>uncased</v>
      </c>
      <c r="D185" s="1">
        <v>4</v>
      </c>
      <c r="E185" s="1">
        <v>8</v>
      </c>
      <c r="F185" s="6">
        <v>2.0000000000000002E-5</v>
      </c>
      <c r="G185" s="1">
        <v>256</v>
      </c>
      <c r="H185" s="1">
        <v>0.1</v>
      </c>
      <c r="I185" s="1">
        <v>0.66233399265329185</v>
      </c>
      <c r="J185" s="1">
        <v>0.66139954853273142</v>
      </c>
      <c r="K185" s="1">
        <v>0.66327108092812681</v>
      </c>
      <c r="L185" s="1">
        <v>0.6428571428571429</v>
      </c>
    </row>
    <row r="186" spans="1:12" x14ac:dyDescent="0.25">
      <c r="A186" s="1" t="s">
        <v>56</v>
      </c>
      <c r="B186" s="1" t="s">
        <v>13</v>
      </c>
      <c r="C186" s="1" t="str">
        <f t="shared" si="2"/>
        <v>cased</v>
      </c>
      <c r="D186" s="1">
        <v>3</v>
      </c>
      <c r="E186" s="1">
        <v>16</v>
      </c>
      <c r="F186" s="6">
        <v>2.0000000000000002E-5</v>
      </c>
      <c r="G186" s="1">
        <v>256</v>
      </c>
      <c r="H186" s="1">
        <v>0.1</v>
      </c>
      <c r="I186" s="1">
        <v>0.66192170818505336</v>
      </c>
      <c r="J186" s="1">
        <v>0.64103923647932126</v>
      </c>
      <c r="K186" s="1">
        <v>0.68421052631578949</v>
      </c>
      <c r="L186" s="1">
        <v>0.63090257023311413</v>
      </c>
    </row>
    <row r="187" spans="1:12" x14ac:dyDescent="0.25">
      <c r="A187" s="1" t="s">
        <v>126</v>
      </c>
      <c r="B187" s="1" t="s">
        <v>13</v>
      </c>
      <c r="C187" s="1" t="str">
        <f t="shared" si="2"/>
        <v>cased</v>
      </c>
      <c r="D187" s="1">
        <v>2</v>
      </c>
      <c r="E187" s="1">
        <v>32</v>
      </c>
      <c r="F187" s="6">
        <v>3.0000000000000001E-5</v>
      </c>
      <c r="G187" s="1">
        <v>256</v>
      </c>
      <c r="H187" s="1">
        <v>0.1</v>
      </c>
      <c r="I187" s="1">
        <v>0.66152208621607234</v>
      </c>
      <c r="J187" s="1">
        <v>0.62430939226519333</v>
      </c>
      <c r="K187" s="1">
        <v>0.70345217883418221</v>
      </c>
      <c r="L187" s="1">
        <v>0.61984459055588759</v>
      </c>
    </row>
    <row r="188" spans="1:12" x14ac:dyDescent="0.25">
      <c r="A188" s="1" t="s">
        <v>230</v>
      </c>
      <c r="B188" s="1" t="s">
        <v>176</v>
      </c>
      <c r="C188" s="1" t="str">
        <f t="shared" si="2"/>
        <v>uncased</v>
      </c>
      <c r="D188" s="1">
        <v>3</v>
      </c>
      <c r="E188" s="1">
        <v>32</v>
      </c>
      <c r="F188" s="6">
        <v>3.0000000000000001E-5</v>
      </c>
      <c r="G188" s="1">
        <v>256</v>
      </c>
      <c r="H188" s="1">
        <v>0.01</v>
      </c>
      <c r="I188" s="1">
        <v>0.66078809589418575</v>
      </c>
      <c r="J188" s="1">
        <v>0.64393125671321161</v>
      </c>
      <c r="K188" s="1">
        <v>0.67855121675155627</v>
      </c>
      <c r="L188" s="1">
        <v>0.63209802749551702</v>
      </c>
    </row>
    <row r="189" spans="1:12" x14ac:dyDescent="0.25">
      <c r="A189" s="1" t="s">
        <v>128</v>
      </c>
      <c r="B189" s="1" t="s">
        <v>13</v>
      </c>
      <c r="C189" s="1" t="str">
        <f t="shared" si="2"/>
        <v>cased</v>
      </c>
      <c r="D189" s="1">
        <v>2</v>
      </c>
      <c r="E189" s="1">
        <v>32</v>
      </c>
      <c r="F189" s="6">
        <v>3.0000000000000001E-5</v>
      </c>
      <c r="G189" s="1">
        <v>256</v>
      </c>
      <c r="H189" s="1">
        <v>0.01</v>
      </c>
      <c r="I189" s="1">
        <v>0.66048034934497812</v>
      </c>
      <c r="J189" s="1">
        <v>0.63784923563521345</v>
      </c>
      <c r="K189" s="1">
        <v>0.68477645727221281</v>
      </c>
      <c r="L189" s="1">
        <v>0.62821279139270769</v>
      </c>
    </row>
    <row r="190" spans="1:12" x14ac:dyDescent="0.25">
      <c r="A190" s="1" t="s">
        <v>325</v>
      </c>
      <c r="B190" s="1" t="s">
        <v>176</v>
      </c>
      <c r="C190" s="1" t="str">
        <f t="shared" si="2"/>
        <v>uncased</v>
      </c>
      <c r="D190" s="1">
        <v>3</v>
      </c>
      <c r="E190" s="1">
        <v>32</v>
      </c>
      <c r="F190" s="6">
        <v>2.0000000000000002E-5</v>
      </c>
      <c r="G190" s="1">
        <v>512</v>
      </c>
      <c r="H190" s="1">
        <v>0.01</v>
      </c>
      <c r="I190" s="1">
        <v>0.65998855180309102</v>
      </c>
      <c r="J190" s="1">
        <v>0.66763173132599885</v>
      </c>
      <c r="K190" s="1">
        <v>0.65251839275608381</v>
      </c>
      <c r="L190" s="1">
        <v>0.6449491930663479</v>
      </c>
    </row>
    <row r="191" spans="1:12" x14ac:dyDescent="0.25">
      <c r="A191" s="1" t="s">
        <v>267</v>
      </c>
      <c r="B191" s="1" t="s">
        <v>176</v>
      </c>
      <c r="C191" s="1" t="str">
        <f t="shared" si="2"/>
        <v>uncased</v>
      </c>
      <c r="D191" s="1">
        <v>3</v>
      </c>
      <c r="E191" s="1">
        <v>16</v>
      </c>
      <c r="F191" s="6">
        <v>5.0000000000000002E-5</v>
      </c>
      <c r="G191" s="1">
        <v>512</v>
      </c>
      <c r="H191" s="1">
        <v>0.1</v>
      </c>
      <c r="I191" s="1">
        <v>0.65990990990990994</v>
      </c>
      <c r="J191" s="1">
        <v>0.65658263305322129</v>
      </c>
      <c r="K191" s="1">
        <v>0.66327108092812681</v>
      </c>
      <c r="L191" s="1">
        <v>0.63897190675433357</v>
      </c>
    </row>
    <row r="192" spans="1:12" x14ac:dyDescent="0.25">
      <c r="A192" s="1" t="s">
        <v>225</v>
      </c>
      <c r="B192" s="1" t="s">
        <v>176</v>
      </c>
      <c r="C192" s="1" t="str">
        <f t="shared" si="2"/>
        <v>uncased</v>
      </c>
      <c r="D192" s="1">
        <v>2</v>
      </c>
      <c r="E192" s="1">
        <v>32</v>
      </c>
      <c r="F192" s="6">
        <v>2.0000000000000002E-5</v>
      </c>
      <c r="G192" s="1">
        <v>512</v>
      </c>
      <c r="H192" s="1">
        <v>0.01</v>
      </c>
      <c r="I192" s="1">
        <v>0.65980528511821979</v>
      </c>
      <c r="J192" s="1">
        <v>0.64879649890590807</v>
      </c>
      <c r="K192" s="1">
        <v>0.6711941143180532</v>
      </c>
      <c r="L192" s="1">
        <v>0.6344889420203228</v>
      </c>
    </row>
    <row r="193" spans="1:12" x14ac:dyDescent="0.25">
      <c r="A193" s="1" t="s">
        <v>47</v>
      </c>
      <c r="B193" s="1" t="s">
        <v>13</v>
      </c>
      <c r="C193" s="1" t="str">
        <f t="shared" si="2"/>
        <v>cased</v>
      </c>
      <c r="D193" s="1">
        <v>2</v>
      </c>
      <c r="E193" s="1">
        <v>8</v>
      </c>
      <c r="F193" s="6">
        <v>3.0000000000000001E-5</v>
      </c>
      <c r="G193" s="1">
        <v>256</v>
      </c>
      <c r="H193" s="1">
        <v>0.1</v>
      </c>
      <c r="I193" s="1">
        <v>0.65963203463203468</v>
      </c>
      <c r="J193" s="1">
        <v>0.63193364437532396</v>
      </c>
      <c r="K193" s="1">
        <v>0.6898698358800226</v>
      </c>
      <c r="L193" s="1">
        <v>0.6240286909742977</v>
      </c>
    </row>
    <row r="194" spans="1:12" x14ac:dyDescent="0.25">
      <c r="A194" s="1" t="s">
        <v>203</v>
      </c>
      <c r="B194" s="1" t="s">
        <v>176</v>
      </c>
      <c r="C194" s="1" t="str">
        <f t="shared" si="2"/>
        <v>uncased</v>
      </c>
      <c r="D194" s="1">
        <v>3</v>
      </c>
      <c r="E194" s="1">
        <v>8</v>
      </c>
      <c r="F194" s="6">
        <v>2.0000000000000002E-5</v>
      </c>
      <c r="G194" s="1">
        <v>256</v>
      </c>
      <c r="H194" s="1">
        <v>0.1</v>
      </c>
      <c r="I194" s="1">
        <v>0.65903378944428925</v>
      </c>
      <c r="J194" s="1">
        <v>0.65049614112458654</v>
      </c>
      <c r="K194" s="1">
        <v>0.66779852857951327</v>
      </c>
      <c r="L194" s="1">
        <v>0.63508667065152424</v>
      </c>
    </row>
    <row r="195" spans="1:12" x14ac:dyDescent="0.25">
      <c r="A195" s="1" t="s">
        <v>236</v>
      </c>
      <c r="B195" s="1" t="s">
        <v>176</v>
      </c>
      <c r="C195" s="1" t="str">
        <f t="shared" ref="C195:C258" si="3">MID(B195,16,10)</f>
        <v>uncased</v>
      </c>
      <c r="D195" s="1">
        <v>4</v>
      </c>
      <c r="E195" s="1">
        <v>16</v>
      </c>
      <c r="F195" s="6">
        <v>3.0000000000000001E-5</v>
      </c>
      <c r="G195" s="1">
        <v>256</v>
      </c>
      <c r="H195" s="1">
        <v>0.1</v>
      </c>
      <c r="I195" s="1">
        <v>0.65880416895227645</v>
      </c>
      <c r="J195" s="1">
        <v>0.63916977115486961</v>
      </c>
      <c r="K195" s="1">
        <v>0.67968307866440292</v>
      </c>
      <c r="L195" s="1">
        <v>0.62821279139270769</v>
      </c>
    </row>
    <row r="196" spans="1:12" x14ac:dyDescent="0.25">
      <c r="A196" s="1" t="s">
        <v>231</v>
      </c>
      <c r="B196" s="1" t="s">
        <v>176</v>
      </c>
      <c r="C196" s="1" t="str">
        <f t="shared" si="3"/>
        <v>uncased</v>
      </c>
      <c r="D196" s="1">
        <v>4</v>
      </c>
      <c r="E196" s="1">
        <v>32</v>
      </c>
      <c r="F196" s="6">
        <v>3.0000000000000001E-5</v>
      </c>
      <c r="G196" s="1">
        <v>256</v>
      </c>
      <c r="H196" s="1">
        <v>0.1</v>
      </c>
      <c r="I196" s="1">
        <v>0.65771812080536918</v>
      </c>
      <c r="J196" s="1">
        <v>0.6500829187396352</v>
      </c>
      <c r="K196" s="1">
        <v>0.66553480475381999</v>
      </c>
      <c r="L196" s="1">
        <v>0.63419007770472202</v>
      </c>
    </row>
    <row r="197" spans="1:12" x14ac:dyDescent="0.25">
      <c r="A197" s="1" t="s">
        <v>224</v>
      </c>
      <c r="B197" s="1" t="s">
        <v>176</v>
      </c>
      <c r="C197" s="1" t="str">
        <f t="shared" si="3"/>
        <v>uncased</v>
      </c>
      <c r="D197" s="1">
        <v>2</v>
      </c>
      <c r="E197" s="1">
        <v>32</v>
      </c>
      <c r="F197" s="6">
        <v>5.0000000000000002E-5</v>
      </c>
      <c r="G197" s="1">
        <v>256</v>
      </c>
      <c r="H197" s="1">
        <v>0.1</v>
      </c>
      <c r="I197" s="1">
        <v>0.65769969805105677</v>
      </c>
      <c r="J197" s="1">
        <v>0.63859275053304909</v>
      </c>
      <c r="K197" s="1">
        <v>0.67798528579513295</v>
      </c>
      <c r="L197" s="1">
        <v>0.62731619844590558</v>
      </c>
    </row>
    <row r="198" spans="1:12" x14ac:dyDescent="0.25">
      <c r="A198" s="1" t="s">
        <v>62</v>
      </c>
      <c r="B198" s="1" t="s">
        <v>13</v>
      </c>
      <c r="C198" s="1" t="str">
        <f t="shared" si="3"/>
        <v>cased</v>
      </c>
      <c r="D198" s="1">
        <v>4</v>
      </c>
      <c r="E198" s="1">
        <v>16</v>
      </c>
      <c r="F198" s="6">
        <v>2.0000000000000002E-5</v>
      </c>
      <c r="G198" s="1">
        <v>256</v>
      </c>
      <c r="H198" s="1">
        <v>0.01</v>
      </c>
      <c r="I198" s="1">
        <v>0.65751920965971455</v>
      </c>
      <c r="J198" s="1">
        <v>0.63825253063399046</v>
      </c>
      <c r="K198" s="1">
        <v>0.67798528579513295</v>
      </c>
      <c r="L198" s="1">
        <v>0.6270173341303048</v>
      </c>
    </row>
    <row r="199" spans="1:12" x14ac:dyDescent="0.25">
      <c r="A199" s="1" t="s">
        <v>292</v>
      </c>
      <c r="B199" s="1" t="s">
        <v>176</v>
      </c>
      <c r="C199" s="1" t="str">
        <f t="shared" si="3"/>
        <v>uncased</v>
      </c>
      <c r="D199" s="1">
        <v>4</v>
      </c>
      <c r="E199" s="1">
        <v>32</v>
      </c>
      <c r="F199" s="6">
        <v>2.0000000000000002E-5</v>
      </c>
      <c r="G199" s="1">
        <v>256</v>
      </c>
      <c r="H199" s="1">
        <v>0.1</v>
      </c>
      <c r="I199" s="1">
        <v>0.65711925089507028</v>
      </c>
      <c r="J199" s="1">
        <v>0.64002145922746778</v>
      </c>
      <c r="K199" s="1">
        <v>0.67515563101301646</v>
      </c>
      <c r="L199" s="1">
        <v>0.62791392707710703</v>
      </c>
    </row>
    <row r="200" spans="1:12" x14ac:dyDescent="0.25">
      <c r="A200" s="1" t="s">
        <v>219</v>
      </c>
      <c r="B200" s="1" t="s">
        <v>176</v>
      </c>
      <c r="C200" s="1" t="str">
        <f t="shared" si="3"/>
        <v>uncased</v>
      </c>
      <c r="D200" s="1">
        <v>3</v>
      </c>
      <c r="E200" s="1">
        <v>8</v>
      </c>
      <c r="F200" s="6">
        <v>2.0000000000000002E-5</v>
      </c>
      <c r="G200" s="1">
        <v>256</v>
      </c>
      <c r="H200" s="1">
        <v>0.01</v>
      </c>
      <c r="I200" s="1">
        <v>0.65699658703071673</v>
      </c>
      <c r="J200" s="1">
        <v>0.660377358490566</v>
      </c>
      <c r="K200" s="1">
        <v>0.65365025466893034</v>
      </c>
      <c r="L200" s="1">
        <v>0.63956963538553502</v>
      </c>
    </row>
    <row r="201" spans="1:12" x14ac:dyDescent="0.25">
      <c r="A201" s="1" t="s">
        <v>66</v>
      </c>
      <c r="B201" s="1" t="s">
        <v>13</v>
      </c>
      <c r="C201" s="1" t="str">
        <f t="shared" si="3"/>
        <v>cased</v>
      </c>
      <c r="D201" s="1">
        <v>2</v>
      </c>
      <c r="E201" s="1">
        <v>8</v>
      </c>
      <c r="F201" s="6">
        <v>3.0000000000000001E-5</v>
      </c>
      <c r="G201" s="1">
        <v>256</v>
      </c>
      <c r="H201" s="1">
        <v>0.01</v>
      </c>
      <c r="I201" s="1">
        <v>0.65697361335487348</v>
      </c>
      <c r="J201" s="1">
        <v>0.62660503338469442</v>
      </c>
      <c r="K201" s="1">
        <v>0.69043576683644592</v>
      </c>
      <c r="L201" s="1">
        <v>0.61924686192468614</v>
      </c>
    </row>
    <row r="202" spans="1:12" x14ac:dyDescent="0.25">
      <c r="A202" s="1" t="s">
        <v>132</v>
      </c>
      <c r="B202" s="1" t="s">
        <v>13</v>
      </c>
      <c r="C202" s="1" t="str">
        <f t="shared" si="3"/>
        <v>cased</v>
      </c>
      <c r="D202" s="1">
        <v>2</v>
      </c>
      <c r="E202" s="1">
        <v>16</v>
      </c>
      <c r="F202" s="6">
        <v>3.0000000000000001E-5</v>
      </c>
      <c r="G202" s="1">
        <v>256</v>
      </c>
      <c r="H202" s="1">
        <v>0.1</v>
      </c>
      <c r="I202" s="1">
        <v>0.65688367129135539</v>
      </c>
      <c r="J202" s="1">
        <v>0.62140333165068151</v>
      </c>
      <c r="K202" s="1">
        <v>0.69666100735710246</v>
      </c>
      <c r="L202" s="1">
        <v>0.61566049013747759</v>
      </c>
    </row>
    <row r="203" spans="1:12" x14ac:dyDescent="0.25">
      <c r="A203" s="1" t="s">
        <v>234</v>
      </c>
      <c r="B203" s="1" t="s">
        <v>176</v>
      </c>
      <c r="C203" s="1" t="str">
        <f t="shared" si="3"/>
        <v>uncased</v>
      </c>
      <c r="D203" s="1">
        <v>3</v>
      </c>
      <c r="E203" s="1">
        <v>32</v>
      </c>
      <c r="F203" s="6">
        <v>2.0000000000000002E-5</v>
      </c>
      <c r="G203" s="1">
        <v>256</v>
      </c>
      <c r="H203" s="1">
        <v>0.01</v>
      </c>
      <c r="I203" s="1">
        <v>0.65686546463245488</v>
      </c>
      <c r="J203" s="1">
        <v>0.64417845484221981</v>
      </c>
      <c r="K203" s="1">
        <v>0.67006225240520656</v>
      </c>
      <c r="L203" s="1">
        <v>0.63030484160191269</v>
      </c>
    </row>
    <row r="204" spans="1:12" x14ac:dyDescent="0.25">
      <c r="A204" s="1" t="s">
        <v>215</v>
      </c>
      <c r="B204" s="1" t="s">
        <v>176</v>
      </c>
      <c r="C204" s="1" t="str">
        <f t="shared" si="3"/>
        <v>uncased</v>
      </c>
      <c r="D204" s="1">
        <v>2</v>
      </c>
      <c r="E204" s="1">
        <v>32</v>
      </c>
      <c r="F204" s="6">
        <v>3.0000000000000001E-5</v>
      </c>
      <c r="G204" s="1">
        <v>256</v>
      </c>
      <c r="H204" s="1">
        <v>0.1</v>
      </c>
      <c r="I204" s="1">
        <v>0.65644336830777505</v>
      </c>
      <c r="J204" s="1">
        <v>0.62564102564102564</v>
      </c>
      <c r="K204" s="1">
        <v>0.69043576683644592</v>
      </c>
      <c r="L204" s="1">
        <v>0.61835026897788403</v>
      </c>
    </row>
    <row r="205" spans="1:12" x14ac:dyDescent="0.25">
      <c r="A205" s="1" t="s">
        <v>241</v>
      </c>
      <c r="B205" s="1" t="s">
        <v>176</v>
      </c>
      <c r="C205" s="1" t="str">
        <f t="shared" si="3"/>
        <v>uncased</v>
      </c>
      <c r="D205" s="1">
        <v>3</v>
      </c>
      <c r="E205" s="1">
        <v>32</v>
      </c>
      <c r="F205" s="6">
        <v>5.0000000000000002E-5</v>
      </c>
      <c r="G205" s="1">
        <v>256</v>
      </c>
      <c r="H205" s="1">
        <v>0.01</v>
      </c>
      <c r="I205" s="1">
        <v>0.65535764772405991</v>
      </c>
      <c r="J205" s="1">
        <v>0.65480225988700569</v>
      </c>
      <c r="K205" s="1">
        <v>0.65591397849462363</v>
      </c>
      <c r="L205" s="1">
        <v>0.63568439928272569</v>
      </c>
    </row>
    <row r="206" spans="1:12" x14ac:dyDescent="0.25">
      <c r="A206" s="1" t="s">
        <v>45</v>
      </c>
      <c r="B206" s="1" t="s">
        <v>13</v>
      </c>
      <c r="C206" s="1" t="str">
        <f t="shared" si="3"/>
        <v>cased</v>
      </c>
      <c r="D206" s="1">
        <v>4</v>
      </c>
      <c r="E206" s="1">
        <v>32</v>
      </c>
      <c r="F206" s="6">
        <v>2.0000000000000002E-5</v>
      </c>
      <c r="G206" s="1">
        <v>256</v>
      </c>
      <c r="H206" s="1">
        <v>0.1</v>
      </c>
      <c r="I206" s="1">
        <v>0.65532144786601831</v>
      </c>
      <c r="J206" s="1">
        <v>0.62687338501291989</v>
      </c>
      <c r="K206" s="1">
        <v>0.68647425014148278</v>
      </c>
      <c r="L206" s="1">
        <v>0.61864913329348481</v>
      </c>
    </row>
    <row r="207" spans="1:12" x14ac:dyDescent="0.25">
      <c r="A207" s="1" t="s">
        <v>284</v>
      </c>
      <c r="B207" s="1" t="s">
        <v>176</v>
      </c>
      <c r="C207" s="1" t="str">
        <f t="shared" si="3"/>
        <v>uncased</v>
      </c>
      <c r="D207" s="1">
        <v>3</v>
      </c>
      <c r="E207" s="1">
        <v>16</v>
      </c>
      <c r="F207" s="6">
        <v>2.0000000000000002E-5</v>
      </c>
      <c r="G207" s="1">
        <v>256</v>
      </c>
      <c r="H207" s="1">
        <v>0.1</v>
      </c>
      <c r="I207" s="1">
        <v>0.6552998010798522</v>
      </c>
      <c r="J207" s="1">
        <v>0.65810502283105021</v>
      </c>
      <c r="K207" s="1">
        <v>0.65251839275608381</v>
      </c>
      <c r="L207" s="1">
        <v>0.63747758517632991</v>
      </c>
    </row>
    <row r="208" spans="1:12" x14ac:dyDescent="0.25">
      <c r="A208" s="1" t="s">
        <v>202</v>
      </c>
      <c r="B208" s="1" t="s">
        <v>176</v>
      </c>
      <c r="C208" s="1" t="str">
        <f t="shared" si="3"/>
        <v>uncased</v>
      </c>
      <c r="D208" s="1">
        <v>4</v>
      </c>
      <c r="E208" s="1">
        <v>16</v>
      </c>
      <c r="F208" s="6">
        <v>2.0000000000000002E-5</v>
      </c>
      <c r="G208" s="1">
        <v>128</v>
      </c>
      <c r="H208" s="1">
        <v>0.01</v>
      </c>
      <c r="I208" s="1">
        <v>0.65521003818876156</v>
      </c>
      <c r="J208" s="1">
        <v>0.63243812532912058</v>
      </c>
      <c r="K208" s="1">
        <v>0.67968307866440292</v>
      </c>
      <c r="L208" s="1">
        <v>0.62223550508069336</v>
      </c>
    </row>
    <row r="209" spans="1:12" x14ac:dyDescent="0.25">
      <c r="A209" s="1" t="s">
        <v>320</v>
      </c>
      <c r="B209" s="1" t="s">
        <v>176</v>
      </c>
      <c r="C209" s="1" t="str">
        <f t="shared" si="3"/>
        <v>uncased</v>
      </c>
      <c r="D209" s="1">
        <v>2</v>
      </c>
      <c r="E209" s="1">
        <v>16</v>
      </c>
      <c r="F209" s="6">
        <v>2.0000000000000002E-5</v>
      </c>
      <c r="G209" s="1">
        <v>256</v>
      </c>
      <c r="H209" s="1">
        <v>0.01</v>
      </c>
      <c r="I209" s="1">
        <v>0.65510597302504814</v>
      </c>
      <c r="J209" s="1">
        <v>0.63772775991425512</v>
      </c>
      <c r="K209" s="1">
        <v>0.67345783814374649</v>
      </c>
      <c r="L209" s="1">
        <v>0.62552301255230125</v>
      </c>
    </row>
    <row r="210" spans="1:12" x14ac:dyDescent="0.25">
      <c r="A210" s="1" t="s">
        <v>283</v>
      </c>
      <c r="B210" s="1" t="s">
        <v>176</v>
      </c>
      <c r="C210" s="1" t="str">
        <f t="shared" si="3"/>
        <v>uncased</v>
      </c>
      <c r="D210" s="1">
        <v>4</v>
      </c>
      <c r="E210" s="1">
        <v>16</v>
      </c>
      <c r="F210" s="6">
        <v>2.0000000000000002E-5</v>
      </c>
      <c r="G210" s="1">
        <v>512</v>
      </c>
      <c r="H210" s="1">
        <v>0.01</v>
      </c>
      <c r="I210" s="1">
        <v>0.65413340200875614</v>
      </c>
      <c r="J210" s="1">
        <v>0.60018903591682415</v>
      </c>
      <c r="K210" s="1">
        <v>0.71873231465761178</v>
      </c>
      <c r="L210" s="1">
        <v>0.59862522414823671</v>
      </c>
    </row>
    <row r="211" spans="1:12" x14ac:dyDescent="0.25">
      <c r="A211" s="1" t="s">
        <v>131</v>
      </c>
      <c r="B211" s="1" t="s">
        <v>13</v>
      </c>
      <c r="C211" s="1" t="str">
        <f t="shared" si="3"/>
        <v>cased</v>
      </c>
      <c r="D211" s="1">
        <v>2</v>
      </c>
      <c r="E211" s="1">
        <v>32</v>
      </c>
      <c r="F211" s="6">
        <v>2.0000000000000002E-5</v>
      </c>
      <c r="G211" s="1">
        <v>256</v>
      </c>
      <c r="H211" s="1">
        <v>0.01</v>
      </c>
      <c r="I211" s="1">
        <v>0.65362358776522456</v>
      </c>
      <c r="J211" s="1">
        <v>0.63694951664876476</v>
      </c>
      <c r="K211" s="1">
        <v>0.6711941143180532</v>
      </c>
      <c r="L211" s="1">
        <v>0.62432755528989836</v>
      </c>
    </row>
    <row r="212" spans="1:12" x14ac:dyDescent="0.25">
      <c r="A212" s="1" t="s">
        <v>205</v>
      </c>
      <c r="B212" s="1" t="s">
        <v>176</v>
      </c>
      <c r="C212" s="1" t="str">
        <f t="shared" si="3"/>
        <v>uncased</v>
      </c>
      <c r="D212" s="1">
        <v>4</v>
      </c>
      <c r="E212" s="1">
        <v>32</v>
      </c>
      <c r="F212" s="6">
        <v>2.0000000000000002E-5</v>
      </c>
      <c r="G212" s="1">
        <v>128</v>
      </c>
      <c r="H212" s="1">
        <v>0.01</v>
      </c>
      <c r="I212" s="1">
        <v>0.65361279646993931</v>
      </c>
      <c r="J212" s="1">
        <v>0.63743948359332969</v>
      </c>
      <c r="K212" s="1">
        <v>0.67062818336162988</v>
      </c>
      <c r="L212" s="1">
        <v>0.62462641960549914</v>
      </c>
    </row>
    <row r="213" spans="1:12" x14ac:dyDescent="0.25">
      <c r="A213" s="1" t="s">
        <v>38</v>
      </c>
      <c r="B213" s="1" t="s">
        <v>13</v>
      </c>
      <c r="C213" s="1" t="str">
        <f t="shared" si="3"/>
        <v>cased</v>
      </c>
      <c r="D213" s="1">
        <v>3</v>
      </c>
      <c r="E213" s="1">
        <v>16</v>
      </c>
      <c r="F213" s="6">
        <v>2.0000000000000002E-5</v>
      </c>
      <c r="G213" s="1">
        <v>256</v>
      </c>
      <c r="H213" s="1">
        <v>0.01</v>
      </c>
      <c r="I213" s="1">
        <v>0.6534265734265734</v>
      </c>
      <c r="J213" s="1">
        <v>0.64601769911504425</v>
      </c>
      <c r="K213" s="1">
        <v>0.66100735710243352</v>
      </c>
      <c r="L213" s="1">
        <v>0.62970711297071125</v>
      </c>
    </row>
    <row r="214" spans="1:12" x14ac:dyDescent="0.25">
      <c r="A214" s="1" t="s">
        <v>19</v>
      </c>
      <c r="B214" s="1" t="s">
        <v>13</v>
      </c>
      <c r="C214" s="1" t="str">
        <f t="shared" si="3"/>
        <v>cased</v>
      </c>
      <c r="D214" s="1">
        <v>2</v>
      </c>
      <c r="E214" s="1">
        <v>32</v>
      </c>
      <c r="F214" s="6">
        <v>2.0000000000000002E-5</v>
      </c>
      <c r="G214" s="1">
        <v>512</v>
      </c>
      <c r="H214" s="1">
        <v>0.01</v>
      </c>
      <c r="I214" s="1">
        <v>0.65252581635500972</v>
      </c>
      <c r="J214" s="1">
        <v>0.6437224669603524</v>
      </c>
      <c r="K214" s="1">
        <v>0.66157328805885685</v>
      </c>
      <c r="L214" s="1">
        <v>0.62791392707710703</v>
      </c>
    </row>
    <row r="215" spans="1:12" x14ac:dyDescent="0.25">
      <c r="A215" s="1" t="s">
        <v>324</v>
      </c>
      <c r="B215" s="1" t="s">
        <v>176</v>
      </c>
      <c r="C215" s="1" t="str">
        <f t="shared" si="3"/>
        <v>uncased</v>
      </c>
      <c r="D215" s="1">
        <v>2</v>
      </c>
      <c r="E215" s="1">
        <v>32</v>
      </c>
      <c r="F215" s="6">
        <v>3.0000000000000001E-5</v>
      </c>
      <c r="G215" s="1">
        <v>256</v>
      </c>
      <c r="H215" s="1">
        <v>0.01</v>
      </c>
      <c r="I215" s="1">
        <v>0.65249792989235444</v>
      </c>
      <c r="J215" s="1">
        <v>0.6368534482758621</v>
      </c>
      <c r="K215" s="1">
        <v>0.66893039049235992</v>
      </c>
      <c r="L215" s="1">
        <v>0.62372982665869692</v>
      </c>
    </row>
    <row r="216" spans="1:12" x14ac:dyDescent="0.25">
      <c r="A216" s="1" t="s">
        <v>65</v>
      </c>
      <c r="B216" s="1" t="s">
        <v>13</v>
      </c>
      <c r="C216" s="1" t="str">
        <f t="shared" si="3"/>
        <v>cased</v>
      </c>
      <c r="D216" s="1">
        <v>4</v>
      </c>
      <c r="E216" s="1">
        <v>32</v>
      </c>
      <c r="F216" s="6">
        <v>2.0000000000000002E-5</v>
      </c>
      <c r="G216" s="1">
        <v>256</v>
      </c>
      <c r="H216" s="1">
        <v>0.01</v>
      </c>
      <c r="I216" s="1">
        <v>0.65228355281591477</v>
      </c>
      <c r="J216" s="1">
        <v>0.64594894561598226</v>
      </c>
      <c r="K216" s="1">
        <v>0.65874363327674024</v>
      </c>
      <c r="L216" s="1">
        <v>0.62910938433950991</v>
      </c>
    </row>
    <row r="217" spans="1:12" x14ac:dyDescent="0.25">
      <c r="A217" s="1" t="s">
        <v>233</v>
      </c>
      <c r="B217" s="1" t="s">
        <v>176</v>
      </c>
      <c r="C217" s="1" t="str">
        <f t="shared" si="3"/>
        <v>uncased</v>
      </c>
      <c r="D217" s="1">
        <v>3</v>
      </c>
      <c r="E217" s="1">
        <v>16</v>
      </c>
      <c r="F217" s="6">
        <v>2.0000000000000002E-5</v>
      </c>
      <c r="G217" s="1">
        <v>256</v>
      </c>
      <c r="H217" s="1">
        <v>0.01</v>
      </c>
      <c r="I217" s="1">
        <v>0.65218617771509169</v>
      </c>
      <c r="J217" s="1">
        <v>0.65016872890888644</v>
      </c>
      <c r="K217" s="1">
        <v>0.65421618562535366</v>
      </c>
      <c r="L217" s="1">
        <v>0.63150029886431558</v>
      </c>
    </row>
    <row r="218" spans="1:12" x14ac:dyDescent="0.25">
      <c r="A218" s="1" t="s">
        <v>67</v>
      </c>
      <c r="B218" s="1" t="s">
        <v>13</v>
      </c>
      <c r="C218" s="1" t="str">
        <f t="shared" si="3"/>
        <v>cased</v>
      </c>
      <c r="D218" s="1">
        <v>4</v>
      </c>
      <c r="E218" s="1">
        <v>16</v>
      </c>
      <c r="F218" s="6">
        <v>3.0000000000000001E-5</v>
      </c>
      <c r="G218" s="1">
        <v>256</v>
      </c>
      <c r="H218" s="1">
        <v>0.01</v>
      </c>
      <c r="I218" s="1">
        <v>0.65218586747319218</v>
      </c>
      <c r="J218" s="1">
        <v>0.63422459893048133</v>
      </c>
      <c r="K218" s="1">
        <v>0.6711941143180532</v>
      </c>
      <c r="L218" s="1">
        <v>0.6219366407650927</v>
      </c>
    </row>
    <row r="219" spans="1:12" x14ac:dyDescent="0.25">
      <c r="A219" s="1" t="s">
        <v>129</v>
      </c>
      <c r="B219" s="1" t="s">
        <v>13</v>
      </c>
      <c r="C219" s="1" t="str">
        <f t="shared" si="3"/>
        <v>cased</v>
      </c>
      <c r="D219" s="1">
        <v>2</v>
      </c>
      <c r="E219" s="1">
        <v>16</v>
      </c>
      <c r="F219" s="6">
        <v>3.0000000000000001E-5</v>
      </c>
      <c r="G219" s="1">
        <v>256</v>
      </c>
      <c r="H219" s="1">
        <v>0.01</v>
      </c>
      <c r="I219" s="1">
        <v>0.65189535504538176</v>
      </c>
      <c r="J219" s="1">
        <v>0.61697827185447196</v>
      </c>
      <c r="K219" s="1">
        <v>0.69100169779286924</v>
      </c>
      <c r="L219" s="1">
        <v>0.6102809324566647</v>
      </c>
    </row>
    <row r="220" spans="1:12" x14ac:dyDescent="0.25">
      <c r="A220" s="1" t="s">
        <v>300</v>
      </c>
      <c r="B220" s="1" t="s">
        <v>176</v>
      </c>
      <c r="C220" s="1" t="str">
        <f t="shared" si="3"/>
        <v>uncased</v>
      </c>
      <c r="D220" s="1">
        <v>2</v>
      </c>
      <c r="E220" s="1">
        <v>16</v>
      </c>
      <c r="F220" s="6">
        <v>3.0000000000000001E-5</v>
      </c>
      <c r="G220" s="1">
        <v>128</v>
      </c>
      <c r="H220" s="1">
        <v>0.01</v>
      </c>
      <c r="I220" s="1">
        <v>0.65186403508771928</v>
      </c>
      <c r="J220" s="1">
        <v>0.63211057947900051</v>
      </c>
      <c r="K220" s="1">
        <v>0.67289190718732317</v>
      </c>
      <c r="L220" s="1">
        <v>0.62044231918708903</v>
      </c>
    </row>
    <row r="221" spans="1:12" x14ac:dyDescent="0.25">
      <c r="A221" s="1" t="s">
        <v>192</v>
      </c>
      <c r="B221" s="1" t="s">
        <v>176</v>
      </c>
      <c r="C221" s="1" t="str">
        <f t="shared" si="3"/>
        <v>uncased</v>
      </c>
      <c r="D221" s="1">
        <v>2</v>
      </c>
      <c r="E221" s="1">
        <v>8</v>
      </c>
      <c r="F221" s="6">
        <v>2.0000000000000002E-5</v>
      </c>
      <c r="G221" s="1">
        <v>128</v>
      </c>
      <c r="H221" s="1">
        <v>0.01</v>
      </c>
      <c r="I221" s="1">
        <v>0.6517711171662125</v>
      </c>
      <c r="J221" s="1">
        <v>0.62848134524435106</v>
      </c>
      <c r="K221" s="1">
        <v>0.67685342388228631</v>
      </c>
      <c r="L221" s="1">
        <v>0.61805140466228337</v>
      </c>
    </row>
    <row r="222" spans="1:12" x14ac:dyDescent="0.25">
      <c r="A222" s="1" t="s">
        <v>168</v>
      </c>
      <c r="B222" s="1" t="s">
        <v>13</v>
      </c>
      <c r="C222" s="1" t="str">
        <f t="shared" si="3"/>
        <v>cased</v>
      </c>
      <c r="D222" s="1">
        <v>2</v>
      </c>
      <c r="E222" s="1">
        <v>8</v>
      </c>
      <c r="F222" s="6">
        <v>5.0000000000000002E-5</v>
      </c>
      <c r="G222" s="1">
        <v>512</v>
      </c>
      <c r="H222" s="1">
        <v>0.1</v>
      </c>
      <c r="I222" s="1">
        <v>0.65164488508337093</v>
      </c>
      <c r="J222" s="1">
        <v>0.54137027330587795</v>
      </c>
      <c r="K222" s="1">
        <v>0.8183361629881154</v>
      </c>
      <c r="L222" s="1">
        <v>0.53795576808129109</v>
      </c>
    </row>
    <row r="223" spans="1:12" x14ac:dyDescent="0.25">
      <c r="A223" s="1" t="s">
        <v>86</v>
      </c>
      <c r="B223" s="1" t="s">
        <v>13</v>
      </c>
      <c r="C223" s="1" t="str">
        <f t="shared" si="3"/>
        <v>cased</v>
      </c>
      <c r="D223" s="1">
        <v>4</v>
      </c>
      <c r="E223" s="1">
        <v>8</v>
      </c>
      <c r="F223" s="6">
        <v>2.0000000000000002E-5</v>
      </c>
      <c r="G223" s="1">
        <v>256</v>
      </c>
      <c r="H223" s="1">
        <v>0.1</v>
      </c>
      <c r="I223" s="1">
        <v>0.65134751773049648</v>
      </c>
      <c r="J223" s="1">
        <v>0.65301478953356085</v>
      </c>
      <c r="K223" s="1">
        <v>0.6496887379739672</v>
      </c>
      <c r="L223" s="1">
        <v>0.63269575612671847</v>
      </c>
    </row>
    <row r="224" spans="1:12" x14ac:dyDescent="0.25">
      <c r="A224" s="1" t="s">
        <v>44</v>
      </c>
      <c r="B224" s="1" t="s">
        <v>13</v>
      </c>
      <c r="C224" s="1" t="str">
        <f t="shared" si="3"/>
        <v>cased</v>
      </c>
      <c r="D224" s="1">
        <v>4</v>
      </c>
      <c r="E224" s="1">
        <v>8</v>
      </c>
      <c r="F224" s="6">
        <v>3.0000000000000001E-5</v>
      </c>
      <c r="G224" s="1">
        <v>256</v>
      </c>
      <c r="H224" s="1">
        <v>0.01</v>
      </c>
      <c r="I224" s="1">
        <v>0.65134099616858232</v>
      </c>
      <c r="J224" s="1">
        <v>0.63063063063063063</v>
      </c>
      <c r="K224" s="1">
        <v>0.67345783814374649</v>
      </c>
      <c r="L224" s="1">
        <v>0.61924686192468614</v>
      </c>
    </row>
    <row r="225" spans="1:12" x14ac:dyDescent="0.25">
      <c r="A225" s="1" t="s">
        <v>154</v>
      </c>
      <c r="B225" s="1" t="s">
        <v>13</v>
      </c>
      <c r="C225" s="1" t="str">
        <f t="shared" si="3"/>
        <v>cased</v>
      </c>
      <c r="D225" s="1">
        <v>3</v>
      </c>
      <c r="E225" s="1">
        <v>8</v>
      </c>
      <c r="F225" s="6">
        <v>2.0000000000000002E-5</v>
      </c>
      <c r="G225" s="1">
        <v>256</v>
      </c>
      <c r="H225" s="1">
        <v>0.01</v>
      </c>
      <c r="I225" s="1">
        <v>0.6513083048919226</v>
      </c>
      <c r="J225" s="1">
        <v>0.65465980560320181</v>
      </c>
      <c r="K225" s="1">
        <v>0.64799094510469724</v>
      </c>
      <c r="L225" s="1">
        <v>0.63359234907352058</v>
      </c>
    </row>
    <row r="226" spans="1:12" x14ac:dyDescent="0.25">
      <c r="A226" s="1" t="s">
        <v>15</v>
      </c>
      <c r="B226" s="1" t="s">
        <v>13</v>
      </c>
      <c r="C226" s="1" t="str">
        <f t="shared" si="3"/>
        <v>cased</v>
      </c>
      <c r="D226" s="1">
        <v>4</v>
      </c>
      <c r="E226" s="1">
        <v>16</v>
      </c>
      <c r="F226" s="6">
        <v>2.0000000000000002E-5</v>
      </c>
      <c r="G226" s="1">
        <v>128</v>
      </c>
      <c r="H226" s="1">
        <v>0.1</v>
      </c>
      <c r="I226" s="1">
        <v>0.65126393041587383</v>
      </c>
      <c r="J226" s="1">
        <v>0.62656903765690375</v>
      </c>
      <c r="K226" s="1">
        <v>0.67798528579513295</v>
      </c>
      <c r="L226" s="1">
        <v>0.6165570830842797</v>
      </c>
    </row>
    <row r="227" spans="1:12" x14ac:dyDescent="0.25">
      <c r="A227" s="1" t="s">
        <v>33</v>
      </c>
      <c r="B227" s="1" t="s">
        <v>13</v>
      </c>
      <c r="C227" s="1" t="str">
        <f t="shared" si="3"/>
        <v>cased</v>
      </c>
      <c r="D227" s="1">
        <v>3</v>
      </c>
      <c r="E227" s="1">
        <v>8</v>
      </c>
      <c r="F227" s="6">
        <v>3.0000000000000001E-5</v>
      </c>
      <c r="G227" s="1">
        <v>512</v>
      </c>
      <c r="H227" s="1">
        <v>0.1</v>
      </c>
      <c r="I227" s="1">
        <v>0.65089769165004274</v>
      </c>
      <c r="J227" s="1">
        <v>0.65556831228473023</v>
      </c>
      <c r="K227" s="1">
        <v>0.64629315223542727</v>
      </c>
      <c r="L227" s="1">
        <v>0.63389121338912136</v>
      </c>
    </row>
    <row r="228" spans="1:12" x14ac:dyDescent="0.25">
      <c r="A228" s="1" t="s">
        <v>327</v>
      </c>
      <c r="B228" s="1" t="s">
        <v>176</v>
      </c>
      <c r="C228" s="1" t="str">
        <f t="shared" si="3"/>
        <v>uncased</v>
      </c>
      <c r="D228" s="1">
        <v>2</v>
      </c>
      <c r="E228" s="1">
        <v>16</v>
      </c>
      <c r="F228" s="6">
        <v>2.0000000000000002E-5</v>
      </c>
      <c r="G228" s="1">
        <v>128</v>
      </c>
      <c r="H228" s="1">
        <v>0.1</v>
      </c>
      <c r="I228" s="1">
        <v>0.65074135090609553</v>
      </c>
      <c r="J228" s="1">
        <v>0.63200000000000001</v>
      </c>
      <c r="K228" s="1">
        <v>0.67062818336162988</v>
      </c>
      <c r="L228" s="1">
        <v>0.61984459055588759</v>
      </c>
    </row>
    <row r="229" spans="1:12" x14ac:dyDescent="0.25">
      <c r="A229" s="1" t="s">
        <v>235</v>
      </c>
      <c r="B229" s="1" t="s">
        <v>176</v>
      </c>
      <c r="C229" s="1" t="str">
        <f t="shared" si="3"/>
        <v>uncased</v>
      </c>
      <c r="D229" s="1">
        <v>3</v>
      </c>
      <c r="E229" s="1">
        <v>16</v>
      </c>
      <c r="F229" s="6">
        <v>3.0000000000000001E-5</v>
      </c>
      <c r="G229" s="1">
        <v>256</v>
      </c>
      <c r="H229" s="1">
        <v>0.01</v>
      </c>
      <c r="I229" s="1">
        <v>0.65068302202397543</v>
      </c>
      <c r="J229" s="1">
        <v>0.64120879120879126</v>
      </c>
      <c r="K229" s="1">
        <v>0.6604414261460102</v>
      </c>
      <c r="L229" s="1">
        <v>0.62552301255230125</v>
      </c>
    </row>
    <row r="230" spans="1:12" x14ac:dyDescent="0.25">
      <c r="A230" s="1" t="s">
        <v>133</v>
      </c>
      <c r="B230" s="1" t="s">
        <v>13</v>
      </c>
      <c r="C230" s="1" t="str">
        <f t="shared" si="3"/>
        <v>cased</v>
      </c>
      <c r="D230" s="1">
        <v>3</v>
      </c>
      <c r="E230" s="1">
        <v>32</v>
      </c>
      <c r="F230" s="6">
        <v>3.0000000000000001E-5</v>
      </c>
      <c r="G230" s="1">
        <v>512</v>
      </c>
      <c r="H230" s="1">
        <v>0.01</v>
      </c>
      <c r="I230" s="1">
        <v>0.65059541097879758</v>
      </c>
      <c r="J230" s="1">
        <v>0.66825775656324582</v>
      </c>
      <c r="K230" s="1">
        <v>0.6338426711941143</v>
      </c>
      <c r="L230" s="1">
        <v>0.64046622833233713</v>
      </c>
    </row>
    <row r="231" spans="1:12" x14ac:dyDescent="0.25">
      <c r="A231" s="1" t="s">
        <v>60</v>
      </c>
      <c r="B231" s="1" t="s">
        <v>13</v>
      </c>
      <c r="C231" s="1" t="str">
        <f t="shared" si="3"/>
        <v>cased</v>
      </c>
      <c r="D231" s="1">
        <v>4</v>
      </c>
      <c r="E231" s="1">
        <v>32</v>
      </c>
      <c r="F231" s="6">
        <v>3.0000000000000001E-5</v>
      </c>
      <c r="G231" s="1">
        <v>256</v>
      </c>
      <c r="H231" s="1">
        <v>0.01</v>
      </c>
      <c r="I231" s="1">
        <v>0.65036537380550874</v>
      </c>
      <c r="J231" s="1">
        <v>0.64600781686208819</v>
      </c>
      <c r="K231" s="1">
        <v>0.65478211658177699</v>
      </c>
      <c r="L231" s="1">
        <v>0.62821279139270769</v>
      </c>
    </row>
    <row r="232" spans="1:12" x14ac:dyDescent="0.25">
      <c r="A232" s="1" t="s">
        <v>337</v>
      </c>
      <c r="B232" s="1" t="s">
        <v>176</v>
      </c>
      <c r="C232" s="1" t="str">
        <f t="shared" si="3"/>
        <v>uncased</v>
      </c>
      <c r="D232" s="1">
        <v>2</v>
      </c>
      <c r="E232" s="1">
        <v>8</v>
      </c>
      <c r="F232" s="6">
        <v>3.0000000000000001E-5</v>
      </c>
      <c r="G232" s="1">
        <v>128</v>
      </c>
      <c r="H232" s="1">
        <v>0.01</v>
      </c>
      <c r="I232" s="1">
        <v>0.64987405541561716</v>
      </c>
      <c r="J232" s="1">
        <v>0.6428571428571429</v>
      </c>
      <c r="K232" s="1">
        <v>0.65704584040747027</v>
      </c>
      <c r="L232" s="1">
        <v>0.62612074118350269</v>
      </c>
    </row>
    <row r="233" spans="1:12" x14ac:dyDescent="0.25">
      <c r="A233" s="1" t="s">
        <v>22</v>
      </c>
      <c r="B233" s="1" t="s">
        <v>13</v>
      </c>
      <c r="C233" s="1" t="str">
        <f t="shared" si="3"/>
        <v>cased</v>
      </c>
      <c r="D233" s="1">
        <v>2</v>
      </c>
      <c r="E233" s="1">
        <v>8</v>
      </c>
      <c r="F233" s="6">
        <v>2.0000000000000002E-5</v>
      </c>
      <c r="G233" s="1">
        <v>256</v>
      </c>
      <c r="H233" s="1">
        <v>0.1</v>
      </c>
      <c r="I233" s="1">
        <v>0.6496779613553626</v>
      </c>
      <c r="J233" s="1">
        <v>0.6430155210643016</v>
      </c>
      <c r="K233" s="1">
        <v>0.65647990945104695</v>
      </c>
      <c r="L233" s="1">
        <v>0.62612074118350269</v>
      </c>
    </row>
    <row r="234" spans="1:12" x14ac:dyDescent="0.25">
      <c r="A234" s="1" t="s">
        <v>63</v>
      </c>
      <c r="B234" s="1" t="s">
        <v>13</v>
      </c>
      <c r="C234" s="1" t="str">
        <f t="shared" si="3"/>
        <v>cased</v>
      </c>
      <c r="D234" s="1">
        <v>2</v>
      </c>
      <c r="E234" s="1">
        <v>16</v>
      </c>
      <c r="F234" s="6">
        <v>2.0000000000000002E-5</v>
      </c>
      <c r="G234" s="1">
        <v>256</v>
      </c>
      <c r="H234" s="1">
        <v>0.1</v>
      </c>
      <c r="I234" s="1">
        <v>0.64928008693289863</v>
      </c>
      <c r="J234" s="1">
        <v>0.62434691745036575</v>
      </c>
      <c r="K234" s="1">
        <v>0.6762874929258631</v>
      </c>
      <c r="L234" s="1">
        <v>0.61416616855947403</v>
      </c>
    </row>
    <row r="235" spans="1:12" x14ac:dyDescent="0.25">
      <c r="A235" s="1" t="s">
        <v>54</v>
      </c>
      <c r="B235" s="1" t="s">
        <v>13</v>
      </c>
      <c r="C235" s="1" t="str">
        <f t="shared" si="3"/>
        <v>cased</v>
      </c>
      <c r="D235" s="1">
        <v>3</v>
      </c>
      <c r="E235" s="1">
        <v>32</v>
      </c>
      <c r="F235" s="6">
        <v>2.0000000000000002E-5</v>
      </c>
      <c r="G235" s="1">
        <v>256</v>
      </c>
      <c r="H235" s="1">
        <v>0.1</v>
      </c>
      <c r="I235" s="1">
        <v>0.64900284900284899</v>
      </c>
      <c r="J235" s="1">
        <v>0.65347102696500292</v>
      </c>
      <c r="K235" s="1">
        <v>0.64459535936615731</v>
      </c>
      <c r="L235" s="1">
        <v>0.63179916317991636</v>
      </c>
    </row>
    <row r="236" spans="1:12" x14ac:dyDescent="0.25">
      <c r="A236" s="1" t="s">
        <v>178</v>
      </c>
      <c r="B236" s="1" t="s">
        <v>176</v>
      </c>
      <c r="C236" s="1" t="str">
        <f t="shared" si="3"/>
        <v>uncased</v>
      </c>
      <c r="D236" s="1">
        <v>3</v>
      </c>
      <c r="E236" s="1">
        <v>8</v>
      </c>
      <c r="F236" s="6">
        <v>2.0000000000000002E-5</v>
      </c>
      <c r="G236" s="1">
        <v>128</v>
      </c>
      <c r="H236" s="1">
        <v>0.1</v>
      </c>
      <c r="I236" s="1">
        <v>0.6476669460743224</v>
      </c>
      <c r="J236" s="1">
        <v>0.63962472406181015</v>
      </c>
      <c r="K236" s="1">
        <v>0.65591397849462363</v>
      </c>
      <c r="L236" s="1">
        <v>0.62313209802749547</v>
      </c>
    </row>
    <row r="237" spans="1:12" x14ac:dyDescent="0.25">
      <c r="A237" s="1" t="s">
        <v>148</v>
      </c>
      <c r="B237" s="1" t="s">
        <v>13</v>
      </c>
      <c r="C237" s="1" t="str">
        <f t="shared" si="3"/>
        <v>cased</v>
      </c>
      <c r="D237" s="1">
        <v>3</v>
      </c>
      <c r="E237" s="1">
        <v>16</v>
      </c>
      <c r="F237" s="6">
        <v>3.0000000000000001E-5</v>
      </c>
      <c r="G237" s="1">
        <v>256</v>
      </c>
      <c r="H237" s="1">
        <v>0.1</v>
      </c>
      <c r="I237" s="1">
        <v>0.64764057643402095</v>
      </c>
      <c r="J237" s="1">
        <v>0.64672686230248311</v>
      </c>
      <c r="K237" s="1">
        <v>0.64855687606112056</v>
      </c>
      <c r="L237" s="1">
        <v>0.62731619844590558</v>
      </c>
    </row>
    <row r="238" spans="1:12" x14ac:dyDescent="0.25">
      <c r="A238" s="1" t="s">
        <v>103</v>
      </c>
      <c r="B238" s="1" t="s">
        <v>13</v>
      </c>
      <c r="C238" s="1" t="str">
        <f t="shared" si="3"/>
        <v>cased</v>
      </c>
      <c r="D238" s="1">
        <v>2</v>
      </c>
      <c r="E238" s="1">
        <v>16</v>
      </c>
      <c r="F238" s="6">
        <v>3.0000000000000001E-5</v>
      </c>
      <c r="G238" s="1">
        <v>128</v>
      </c>
      <c r="H238" s="1">
        <v>0.1</v>
      </c>
      <c r="I238" s="1">
        <v>0.64666666666666661</v>
      </c>
      <c r="J238" s="1">
        <v>0.63502454991816693</v>
      </c>
      <c r="K238" s="1">
        <v>0.65874363327674024</v>
      </c>
      <c r="L238" s="1">
        <v>0.61984459055588759</v>
      </c>
    </row>
    <row r="239" spans="1:12" x14ac:dyDescent="0.25">
      <c r="A239" s="1" t="s">
        <v>104</v>
      </c>
      <c r="B239" s="1" t="s">
        <v>13</v>
      </c>
      <c r="C239" s="1" t="str">
        <f t="shared" si="3"/>
        <v>cased</v>
      </c>
      <c r="D239" s="1">
        <v>2</v>
      </c>
      <c r="E239" s="1">
        <v>16</v>
      </c>
      <c r="F239" s="6">
        <v>2.0000000000000002E-5</v>
      </c>
      <c r="G239" s="1">
        <v>128</v>
      </c>
      <c r="H239" s="1">
        <v>0.01</v>
      </c>
      <c r="I239" s="1">
        <v>0.64664502164502169</v>
      </c>
      <c r="J239" s="1">
        <v>0.61949196474857438</v>
      </c>
      <c r="K239" s="1">
        <v>0.6762874929258631</v>
      </c>
      <c r="L239" s="1">
        <v>0.60968320382546326</v>
      </c>
    </row>
    <row r="240" spans="1:12" x14ac:dyDescent="0.25">
      <c r="A240" s="1" t="s">
        <v>273</v>
      </c>
      <c r="B240" s="1" t="s">
        <v>176</v>
      </c>
      <c r="C240" s="1" t="str">
        <f t="shared" si="3"/>
        <v>uncased</v>
      </c>
      <c r="D240" s="1">
        <v>2</v>
      </c>
      <c r="E240" s="1">
        <v>8</v>
      </c>
      <c r="F240" s="6">
        <v>2.0000000000000002E-5</v>
      </c>
      <c r="G240" s="1">
        <v>128</v>
      </c>
      <c r="H240" s="1">
        <v>0.1</v>
      </c>
      <c r="I240" s="1">
        <v>0.64612822647793511</v>
      </c>
      <c r="J240" s="1">
        <v>0.63398692810457513</v>
      </c>
      <c r="K240" s="1">
        <v>0.65874363327674024</v>
      </c>
      <c r="L240" s="1">
        <v>0.61894799760908548</v>
      </c>
    </row>
    <row r="241" spans="1:12" x14ac:dyDescent="0.25">
      <c r="A241" s="1" t="s">
        <v>314</v>
      </c>
      <c r="B241" s="1" t="s">
        <v>176</v>
      </c>
      <c r="C241" s="1" t="str">
        <f t="shared" si="3"/>
        <v>uncased</v>
      </c>
      <c r="D241" s="1">
        <v>2</v>
      </c>
      <c r="E241" s="1">
        <v>32</v>
      </c>
      <c r="F241" s="6">
        <v>2.0000000000000002E-5</v>
      </c>
      <c r="G241" s="1">
        <v>256</v>
      </c>
      <c r="H241" s="1">
        <v>0.01</v>
      </c>
      <c r="I241" s="1">
        <v>0.64550561797752803</v>
      </c>
      <c r="J241" s="1">
        <v>0.64082543223647515</v>
      </c>
      <c r="K241" s="1">
        <v>0.65025466893039052</v>
      </c>
      <c r="L241" s="1">
        <v>0.62283323371189481</v>
      </c>
    </row>
    <row r="242" spans="1:12" x14ac:dyDescent="0.25">
      <c r="A242" s="1" t="s">
        <v>307</v>
      </c>
      <c r="B242" s="1" t="s">
        <v>176</v>
      </c>
      <c r="C242" s="1" t="str">
        <f t="shared" si="3"/>
        <v>uncased</v>
      </c>
      <c r="D242" s="1">
        <v>2</v>
      </c>
      <c r="E242" s="1">
        <v>32</v>
      </c>
      <c r="F242" s="6">
        <v>2.0000000000000002E-5</v>
      </c>
      <c r="G242" s="1">
        <v>256</v>
      </c>
      <c r="H242" s="1">
        <v>0.1</v>
      </c>
      <c r="I242" s="1">
        <v>0.64517921644901366</v>
      </c>
      <c r="J242" s="1">
        <v>0.63373362445414849</v>
      </c>
      <c r="K242" s="1">
        <v>0.65704584040747027</v>
      </c>
      <c r="L242" s="1">
        <v>0.61835026897788403</v>
      </c>
    </row>
    <row r="243" spans="1:12" x14ac:dyDescent="0.25">
      <c r="A243" s="1" t="s">
        <v>155</v>
      </c>
      <c r="B243" s="1" t="s">
        <v>13</v>
      </c>
      <c r="C243" s="1" t="str">
        <f t="shared" si="3"/>
        <v>cased</v>
      </c>
      <c r="D243" s="1">
        <v>2</v>
      </c>
      <c r="E243" s="1">
        <v>32</v>
      </c>
      <c r="F243" s="6">
        <v>2.0000000000000002E-5</v>
      </c>
      <c r="G243" s="1">
        <v>512</v>
      </c>
      <c r="H243" s="1">
        <v>0.1</v>
      </c>
      <c r="I243" s="1">
        <v>0.64510686164229469</v>
      </c>
      <c r="J243" s="1">
        <v>0.64114030184460591</v>
      </c>
      <c r="K243" s="1">
        <v>0.64912280701754388</v>
      </c>
      <c r="L243" s="1">
        <v>0.62283323371189481</v>
      </c>
    </row>
    <row r="244" spans="1:12" x14ac:dyDescent="0.25">
      <c r="A244" s="1" t="s">
        <v>76</v>
      </c>
      <c r="B244" s="1" t="s">
        <v>13</v>
      </c>
      <c r="C244" s="1" t="str">
        <f t="shared" si="3"/>
        <v>cased</v>
      </c>
      <c r="D244" s="1">
        <v>2</v>
      </c>
      <c r="E244" s="1">
        <v>8</v>
      </c>
      <c r="F244" s="6">
        <v>3.0000000000000001E-5</v>
      </c>
      <c r="G244" s="1">
        <v>128</v>
      </c>
      <c r="H244" s="1">
        <v>0.01</v>
      </c>
      <c r="I244" s="1">
        <v>0.64454718520533039</v>
      </c>
      <c r="J244" s="1">
        <v>0.62041884816753923</v>
      </c>
      <c r="K244" s="1">
        <v>0.67062818336162988</v>
      </c>
      <c r="L244" s="1">
        <v>0.60938433950986248</v>
      </c>
    </row>
    <row r="245" spans="1:12" x14ac:dyDescent="0.25">
      <c r="A245" s="1" t="s">
        <v>206</v>
      </c>
      <c r="B245" s="1" t="s">
        <v>176</v>
      </c>
      <c r="C245" s="1" t="str">
        <f t="shared" si="3"/>
        <v>uncased</v>
      </c>
      <c r="D245" s="1">
        <v>4</v>
      </c>
      <c r="E245" s="1">
        <v>16</v>
      </c>
      <c r="F245" s="6">
        <v>3.0000000000000001E-5</v>
      </c>
      <c r="G245" s="1">
        <v>128</v>
      </c>
      <c r="H245" s="1">
        <v>0.01</v>
      </c>
      <c r="I245" s="1">
        <v>0.64447552447552447</v>
      </c>
      <c r="J245" s="1">
        <v>0.63716814159292035</v>
      </c>
      <c r="K245" s="1">
        <v>0.65195246179966049</v>
      </c>
      <c r="L245" s="1">
        <v>0.62014345487148836</v>
      </c>
    </row>
    <row r="246" spans="1:12" x14ac:dyDescent="0.25">
      <c r="A246" s="1" t="s">
        <v>260</v>
      </c>
      <c r="B246" s="1" t="s">
        <v>176</v>
      </c>
      <c r="C246" s="1" t="str">
        <f t="shared" si="3"/>
        <v>uncased</v>
      </c>
      <c r="D246" s="1">
        <v>3</v>
      </c>
      <c r="E246" s="1">
        <v>8</v>
      </c>
      <c r="F246" s="6">
        <v>2.0000000000000002E-5</v>
      </c>
      <c r="G246" s="1">
        <v>512</v>
      </c>
      <c r="H246" s="1">
        <v>0.1</v>
      </c>
      <c r="I246" s="1">
        <v>0.64438356164383559</v>
      </c>
      <c r="J246" s="1">
        <v>0.62453531598513012</v>
      </c>
      <c r="K246" s="1">
        <v>0.66553480475381999</v>
      </c>
      <c r="L246" s="1">
        <v>0.61207411835026893</v>
      </c>
    </row>
    <row r="247" spans="1:12" x14ac:dyDescent="0.25">
      <c r="A247" s="1" t="s">
        <v>266</v>
      </c>
      <c r="B247" s="1" t="s">
        <v>176</v>
      </c>
      <c r="C247" s="1" t="str">
        <f t="shared" si="3"/>
        <v>uncased</v>
      </c>
      <c r="D247" s="1">
        <v>3</v>
      </c>
      <c r="E247" s="1">
        <v>16</v>
      </c>
      <c r="F247" s="6">
        <v>2.0000000000000002E-5</v>
      </c>
      <c r="G247" s="1">
        <v>128</v>
      </c>
      <c r="H247" s="1">
        <v>0.1</v>
      </c>
      <c r="I247" s="1">
        <v>0.64371170119638166</v>
      </c>
      <c r="J247" s="1">
        <v>0.66445783132530123</v>
      </c>
      <c r="K247" s="1">
        <v>0.62422184493491795</v>
      </c>
      <c r="L247" s="1">
        <v>0.63508667065152424</v>
      </c>
    </row>
    <row r="248" spans="1:12" x14ac:dyDescent="0.25">
      <c r="A248" s="1" t="s">
        <v>108</v>
      </c>
      <c r="B248" s="1" t="s">
        <v>13</v>
      </c>
      <c r="C248" s="1" t="str">
        <f t="shared" si="3"/>
        <v>cased</v>
      </c>
      <c r="D248" s="1">
        <v>2</v>
      </c>
      <c r="E248" s="1">
        <v>32</v>
      </c>
      <c r="F248" s="6">
        <v>3.0000000000000001E-5</v>
      </c>
      <c r="G248" s="1">
        <v>128</v>
      </c>
      <c r="H248" s="1">
        <v>0.1</v>
      </c>
      <c r="I248" s="1">
        <v>0.64369093941078381</v>
      </c>
      <c r="J248" s="1">
        <v>0.6324412889131622</v>
      </c>
      <c r="K248" s="1">
        <v>0.65534804753820031</v>
      </c>
      <c r="L248" s="1">
        <v>0.61685594739988048</v>
      </c>
    </row>
    <row r="249" spans="1:12" x14ac:dyDescent="0.25">
      <c r="A249" s="1" t="s">
        <v>64</v>
      </c>
      <c r="B249" s="1" t="s">
        <v>13</v>
      </c>
      <c r="C249" s="1" t="str">
        <f t="shared" si="3"/>
        <v>cased</v>
      </c>
      <c r="D249" s="1">
        <v>2</v>
      </c>
      <c r="E249" s="1">
        <v>32</v>
      </c>
      <c r="F249" s="6">
        <v>2.0000000000000002E-5</v>
      </c>
      <c r="G249" s="1">
        <v>256</v>
      </c>
      <c r="H249" s="1">
        <v>0.1</v>
      </c>
      <c r="I249" s="1">
        <v>0.64324917672886939</v>
      </c>
      <c r="J249" s="1">
        <v>0.62440063931806078</v>
      </c>
      <c r="K249" s="1">
        <v>0.66327108092812681</v>
      </c>
      <c r="L249" s="1">
        <v>0.61147638971906759</v>
      </c>
    </row>
    <row r="250" spans="1:12" x14ac:dyDescent="0.25">
      <c r="A250" s="1" t="s">
        <v>52</v>
      </c>
      <c r="B250" s="1" t="s">
        <v>13</v>
      </c>
      <c r="C250" s="1" t="str">
        <f t="shared" si="3"/>
        <v>cased</v>
      </c>
      <c r="D250" s="1">
        <v>3</v>
      </c>
      <c r="E250" s="1">
        <v>8</v>
      </c>
      <c r="F250" s="6">
        <v>3.0000000000000001E-5</v>
      </c>
      <c r="G250" s="1">
        <v>256</v>
      </c>
      <c r="H250" s="1">
        <v>0.01</v>
      </c>
      <c r="I250" s="1">
        <v>0.64225021974802232</v>
      </c>
      <c r="J250" s="1">
        <v>0.66585662211421626</v>
      </c>
      <c r="K250" s="1">
        <v>0.62026032823995469</v>
      </c>
      <c r="L250" s="1">
        <v>0.63508667065152424</v>
      </c>
    </row>
    <row r="251" spans="1:12" x14ac:dyDescent="0.25">
      <c r="A251" s="1" t="s">
        <v>299</v>
      </c>
      <c r="B251" s="1" t="s">
        <v>176</v>
      </c>
      <c r="C251" s="1" t="str">
        <f t="shared" si="3"/>
        <v>uncased</v>
      </c>
      <c r="D251" s="1">
        <v>2</v>
      </c>
      <c r="E251" s="1">
        <v>32</v>
      </c>
      <c r="F251" s="6">
        <v>3.0000000000000001E-5</v>
      </c>
      <c r="G251" s="1">
        <v>128</v>
      </c>
      <c r="H251" s="1">
        <v>0.01</v>
      </c>
      <c r="I251" s="1">
        <v>0.6421554869492001</v>
      </c>
      <c r="J251" s="1">
        <v>0.63697104677060135</v>
      </c>
      <c r="K251" s="1">
        <v>0.64742501414827391</v>
      </c>
      <c r="L251" s="1">
        <v>0.61894799760908548</v>
      </c>
    </row>
    <row r="252" spans="1:12" x14ac:dyDescent="0.25">
      <c r="A252" s="1" t="s">
        <v>161</v>
      </c>
      <c r="B252" s="1" t="s">
        <v>13</v>
      </c>
      <c r="C252" s="1" t="str">
        <f t="shared" si="3"/>
        <v>cased</v>
      </c>
      <c r="D252" s="1">
        <v>4</v>
      </c>
      <c r="E252" s="1">
        <v>16</v>
      </c>
      <c r="F252" s="6">
        <v>3.0000000000000001E-5</v>
      </c>
      <c r="G252" s="1">
        <v>512</v>
      </c>
      <c r="H252" s="1">
        <v>0.01</v>
      </c>
      <c r="I252" s="1">
        <v>0.6420215255030417</v>
      </c>
      <c r="J252" s="1">
        <v>0.54726765057838056</v>
      </c>
      <c r="K252" s="1">
        <v>0.77645727221279004</v>
      </c>
      <c r="L252" s="1">
        <v>0.54273759713090253</v>
      </c>
    </row>
    <row r="253" spans="1:12" x14ac:dyDescent="0.25">
      <c r="A253" s="1" t="s">
        <v>146</v>
      </c>
      <c r="B253" s="1" t="s">
        <v>13</v>
      </c>
      <c r="C253" s="1" t="str">
        <f t="shared" si="3"/>
        <v>cased</v>
      </c>
      <c r="D253" s="1">
        <v>4</v>
      </c>
      <c r="E253" s="1">
        <v>8</v>
      </c>
      <c r="F253" s="6">
        <v>2.0000000000000002E-5</v>
      </c>
      <c r="G253" s="1">
        <v>256</v>
      </c>
      <c r="H253" s="1">
        <v>0.01</v>
      </c>
      <c r="I253" s="1">
        <v>0.64094621233455362</v>
      </c>
      <c r="J253" s="1">
        <v>0.63789237668161436</v>
      </c>
      <c r="K253" s="1">
        <v>0.64402942840973398</v>
      </c>
      <c r="L253" s="1">
        <v>0.61894799760908548</v>
      </c>
    </row>
    <row r="254" spans="1:12" x14ac:dyDescent="0.25">
      <c r="A254" s="1" t="s">
        <v>221</v>
      </c>
      <c r="B254" s="1" t="s">
        <v>176</v>
      </c>
      <c r="C254" s="1" t="str">
        <f t="shared" si="3"/>
        <v>uncased</v>
      </c>
      <c r="D254" s="1">
        <v>2</v>
      </c>
      <c r="E254" s="1">
        <v>16</v>
      </c>
      <c r="F254" s="6">
        <v>5.0000000000000002E-5</v>
      </c>
      <c r="G254" s="1">
        <v>256</v>
      </c>
      <c r="H254" s="1">
        <v>0.1</v>
      </c>
      <c r="I254" s="1">
        <v>0.640124095139607</v>
      </c>
      <c r="J254" s="1">
        <v>0.58924321751546882</v>
      </c>
      <c r="K254" s="1">
        <v>0.7006225240520656</v>
      </c>
      <c r="L254" s="1">
        <v>0.5839808726838015</v>
      </c>
    </row>
    <row r="255" spans="1:12" x14ac:dyDescent="0.25">
      <c r="A255" s="1" t="s">
        <v>107</v>
      </c>
      <c r="B255" s="1" t="s">
        <v>13</v>
      </c>
      <c r="C255" s="1" t="str">
        <f t="shared" si="3"/>
        <v>cased</v>
      </c>
      <c r="D255" s="1">
        <v>2</v>
      </c>
      <c r="E255" s="1">
        <v>8</v>
      </c>
      <c r="F255" s="6">
        <v>2.0000000000000002E-5</v>
      </c>
      <c r="G255" s="1">
        <v>128</v>
      </c>
      <c r="H255" s="1">
        <v>0.01</v>
      </c>
      <c r="I255" s="1">
        <v>0.63993362831858402</v>
      </c>
      <c r="J255" s="1">
        <v>0.62574364521362902</v>
      </c>
      <c r="K255" s="1">
        <v>0.65478211658177699</v>
      </c>
      <c r="L255" s="1">
        <v>0.61087866108786615</v>
      </c>
    </row>
    <row r="256" spans="1:12" x14ac:dyDescent="0.25">
      <c r="A256" s="1" t="s">
        <v>279</v>
      </c>
      <c r="B256" s="1" t="s">
        <v>176</v>
      </c>
      <c r="C256" s="1" t="str">
        <f t="shared" si="3"/>
        <v>uncased</v>
      </c>
      <c r="D256" s="1">
        <v>4</v>
      </c>
      <c r="E256" s="1">
        <v>16</v>
      </c>
      <c r="F256" s="6">
        <v>2.0000000000000002E-5</v>
      </c>
      <c r="G256" s="1">
        <v>128</v>
      </c>
      <c r="H256" s="1">
        <v>0.1</v>
      </c>
      <c r="I256" s="1">
        <v>0.63949671772428884</v>
      </c>
      <c r="J256" s="1">
        <v>0.61884595023822131</v>
      </c>
      <c r="K256" s="1">
        <v>0.66157328805885685</v>
      </c>
      <c r="L256" s="1">
        <v>0.6060968320382546</v>
      </c>
    </row>
    <row r="257" spans="1:12" x14ac:dyDescent="0.25">
      <c r="A257" s="1" t="s">
        <v>245</v>
      </c>
      <c r="B257" s="1" t="s">
        <v>176</v>
      </c>
      <c r="C257" s="1" t="str">
        <f t="shared" si="3"/>
        <v>uncased</v>
      </c>
      <c r="D257" s="1">
        <v>2</v>
      </c>
      <c r="E257" s="1">
        <v>16</v>
      </c>
      <c r="F257" s="6">
        <v>5.0000000000000002E-5</v>
      </c>
      <c r="G257" s="1">
        <v>128</v>
      </c>
      <c r="H257" s="1">
        <v>0.1</v>
      </c>
      <c r="I257" s="1">
        <v>0.63894139886578449</v>
      </c>
      <c r="J257" s="1">
        <v>0.61105371900826444</v>
      </c>
      <c r="K257" s="1">
        <v>0.66949632144878324</v>
      </c>
      <c r="L257" s="1">
        <v>0.60041841004184104</v>
      </c>
    </row>
    <row r="258" spans="1:12" x14ac:dyDescent="0.25">
      <c r="A258" s="1" t="s">
        <v>189</v>
      </c>
      <c r="B258" s="1" t="s">
        <v>176</v>
      </c>
      <c r="C258" s="1" t="str">
        <f t="shared" si="3"/>
        <v>uncased</v>
      </c>
      <c r="D258" s="1">
        <v>4</v>
      </c>
      <c r="E258" s="1">
        <v>32</v>
      </c>
      <c r="F258" s="6">
        <v>2.0000000000000002E-5</v>
      </c>
      <c r="G258" s="1">
        <v>512</v>
      </c>
      <c r="H258" s="1">
        <v>0.1</v>
      </c>
      <c r="I258" s="1">
        <v>0.63846880907372405</v>
      </c>
      <c r="J258" s="1">
        <v>0.5480730223123732</v>
      </c>
      <c r="K258" s="1">
        <v>0.76457272212790039</v>
      </c>
      <c r="L258" s="1">
        <v>0.54273759713090253</v>
      </c>
    </row>
    <row r="259" spans="1:12" x14ac:dyDescent="0.25">
      <c r="A259" s="1" t="s">
        <v>68</v>
      </c>
      <c r="B259" s="1" t="s">
        <v>13</v>
      </c>
      <c r="C259" s="1" t="str">
        <f t="shared" ref="C259:C322" si="4">MID(B259,16,10)</f>
        <v>cased</v>
      </c>
      <c r="D259" s="1">
        <v>4</v>
      </c>
      <c r="E259" s="1">
        <v>8</v>
      </c>
      <c r="F259" s="6">
        <v>3.0000000000000001E-5</v>
      </c>
      <c r="G259" s="1">
        <v>256</v>
      </c>
      <c r="H259" s="1">
        <v>0.1</v>
      </c>
      <c r="I259" s="1">
        <v>0.63837109262976766</v>
      </c>
      <c r="J259" s="1">
        <v>0.64709302325581397</v>
      </c>
      <c r="K259" s="1">
        <v>0.62988115449915105</v>
      </c>
      <c r="L259" s="1">
        <v>0.62313209802749547</v>
      </c>
    </row>
    <row r="260" spans="1:12" x14ac:dyDescent="0.25">
      <c r="A260" s="1" t="s">
        <v>318</v>
      </c>
      <c r="B260" s="1" t="s">
        <v>176</v>
      </c>
      <c r="C260" s="1" t="str">
        <f t="shared" si="4"/>
        <v>uncased</v>
      </c>
      <c r="D260" s="1">
        <v>3</v>
      </c>
      <c r="E260" s="1">
        <v>32</v>
      </c>
      <c r="F260" s="6">
        <v>3.0000000000000001E-5</v>
      </c>
      <c r="G260" s="1">
        <v>512</v>
      </c>
      <c r="H260" s="1">
        <v>0.1</v>
      </c>
      <c r="I260" s="1">
        <v>0.63794068270844995</v>
      </c>
      <c r="J260" s="1">
        <v>0.63087991145545097</v>
      </c>
      <c r="K260" s="1">
        <v>0.64516129032258063</v>
      </c>
      <c r="L260" s="1">
        <v>0.61326957561267181</v>
      </c>
    </row>
    <row r="261" spans="1:12" x14ac:dyDescent="0.25">
      <c r="A261" s="1" t="s">
        <v>287</v>
      </c>
      <c r="B261" s="1" t="s">
        <v>176</v>
      </c>
      <c r="C261" s="1" t="str">
        <f t="shared" si="4"/>
        <v>uncased</v>
      </c>
      <c r="D261" s="1">
        <v>3</v>
      </c>
      <c r="E261" s="1">
        <v>32</v>
      </c>
      <c r="F261" s="6">
        <v>2.0000000000000002E-5</v>
      </c>
      <c r="G261" s="1">
        <v>256</v>
      </c>
      <c r="H261" s="1">
        <v>0.1</v>
      </c>
      <c r="I261" s="1">
        <v>0.63784097504352877</v>
      </c>
      <c r="J261" s="1">
        <v>0.65455628350208461</v>
      </c>
      <c r="K261" s="1">
        <v>0.62195812110922466</v>
      </c>
      <c r="L261" s="1">
        <v>0.6270173341303048</v>
      </c>
    </row>
    <row r="262" spans="1:12" x14ac:dyDescent="0.25">
      <c r="A262" s="1" t="s">
        <v>36</v>
      </c>
      <c r="B262" s="1" t="s">
        <v>13</v>
      </c>
      <c r="C262" s="1" t="str">
        <f t="shared" si="4"/>
        <v>cased</v>
      </c>
      <c r="D262" s="1">
        <v>3</v>
      </c>
      <c r="E262" s="1">
        <v>32</v>
      </c>
      <c r="F262" s="6">
        <v>3.0000000000000001E-5</v>
      </c>
      <c r="G262" s="1">
        <v>256</v>
      </c>
      <c r="H262" s="1">
        <v>0.01</v>
      </c>
      <c r="I262" s="1">
        <v>0.6376811594202898</v>
      </c>
      <c r="J262" s="1">
        <v>0.65359477124183007</v>
      </c>
      <c r="K262" s="1">
        <v>0.62252405206564798</v>
      </c>
      <c r="L262" s="1">
        <v>0.62641960549910336</v>
      </c>
    </row>
    <row r="263" spans="1:12" x14ac:dyDescent="0.25">
      <c r="A263" s="1" t="s">
        <v>84</v>
      </c>
      <c r="B263" s="1" t="s">
        <v>13</v>
      </c>
      <c r="C263" s="1" t="str">
        <f t="shared" si="4"/>
        <v>cased</v>
      </c>
      <c r="D263" s="1">
        <v>4</v>
      </c>
      <c r="E263" s="1">
        <v>16</v>
      </c>
      <c r="F263" s="6">
        <v>2.0000000000000002E-5</v>
      </c>
      <c r="G263" s="1">
        <v>128</v>
      </c>
      <c r="H263" s="1">
        <v>0.01</v>
      </c>
      <c r="I263" s="1">
        <v>0.636988183566914</v>
      </c>
      <c r="J263" s="1">
        <v>0.61912393162393164</v>
      </c>
      <c r="K263" s="1">
        <v>0.65591397849462363</v>
      </c>
      <c r="L263" s="1">
        <v>0.60520023909145249</v>
      </c>
    </row>
    <row r="264" spans="1:12" x14ac:dyDescent="0.25">
      <c r="A264" s="1" t="s">
        <v>336</v>
      </c>
      <c r="B264" s="1" t="s">
        <v>176</v>
      </c>
      <c r="C264" s="1" t="str">
        <f t="shared" si="4"/>
        <v>uncased</v>
      </c>
      <c r="D264" s="1">
        <v>2</v>
      </c>
      <c r="E264" s="1">
        <v>32</v>
      </c>
      <c r="F264" s="6">
        <v>2.0000000000000002E-5</v>
      </c>
      <c r="G264" s="1">
        <v>128</v>
      </c>
      <c r="H264" s="1">
        <v>0.1</v>
      </c>
      <c r="I264" s="1">
        <v>0.63646532438478742</v>
      </c>
      <c r="J264" s="1">
        <v>0.62907683803206194</v>
      </c>
      <c r="K264" s="1">
        <v>0.64402942840973398</v>
      </c>
      <c r="L264" s="1">
        <v>0.61147638971906759</v>
      </c>
    </row>
    <row r="265" spans="1:12" x14ac:dyDescent="0.25">
      <c r="A265" s="1" t="s">
        <v>81</v>
      </c>
      <c r="B265" s="1" t="s">
        <v>13</v>
      </c>
      <c r="C265" s="1" t="str">
        <f t="shared" si="4"/>
        <v>cased</v>
      </c>
      <c r="D265" s="1">
        <v>4</v>
      </c>
      <c r="E265" s="1">
        <v>32</v>
      </c>
      <c r="F265" s="6">
        <v>3.0000000000000001E-5</v>
      </c>
      <c r="G265" s="1">
        <v>128</v>
      </c>
      <c r="H265" s="1">
        <v>0.01</v>
      </c>
      <c r="I265" s="1">
        <v>0.63610955841252093</v>
      </c>
      <c r="J265" s="1">
        <v>0.62838210933186089</v>
      </c>
      <c r="K265" s="1">
        <v>0.64402942840973398</v>
      </c>
      <c r="L265" s="1">
        <v>0.61087866108786615</v>
      </c>
    </row>
    <row r="266" spans="1:12" x14ac:dyDescent="0.25">
      <c r="A266" s="1" t="s">
        <v>41</v>
      </c>
      <c r="B266" s="1" t="s">
        <v>13</v>
      </c>
      <c r="C266" s="1" t="str">
        <f t="shared" si="4"/>
        <v>cased</v>
      </c>
      <c r="D266" s="1">
        <v>2</v>
      </c>
      <c r="E266" s="1">
        <v>8</v>
      </c>
      <c r="F266" s="6">
        <v>2.0000000000000002E-5</v>
      </c>
      <c r="G266" s="1">
        <v>128</v>
      </c>
      <c r="H266" s="1">
        <v>0.1</v>
      </c>
      <c r="I266" s="1">
        <v>0.63558413719185425</v>
      </c>
      <c r="J266" s="1">
        <v>0.60356234096692107</v>
      </c>
      <c r="K266" s="1">
        <v>0.6711941143180532</v>
      </c>
      <c r="L266" s="1">
        <v>0.59354453078302449</v>
      </c>
    </row>
    <row r="267" spans="1:12" x14ac:dyDescent="0.25">
      <c r="A267" s="1" t="s">
        <v>249</v>
      </c>
      <c r="B267" s="1" t="s">
        <v>176</v>
      </c>
      <c r="C267" s="1" t="str">
        <f t="shared" si="4"/>
        <v>uncased</v>
      </c>
      <c r="D267" s="1">
        <v>3</v>
      </c>
      <c r="E267" s="1">
        <v>16</v>
      </c>
      <c r="F267" s="6">
        <v>3.0000000000000001E-5</v>
      </c>
      <c r="G267" s="1">
        <v>128</v>
      </c>
      <c r="H267" s="1">
        <v>0.01</v>
      </c>
      <c r="I267" s="1">
        <v>0.63555171420339962</v>
      </c>
      <c r="J267" s="1">
        <v>0.64730046948356812</v>
      </c>
      <c r="K267" s="1">
        <v>0.62422184493491795</v>
      </c>
      <c r="L267" s="1">
        <v>0.6219366407650927</v>
      </c>
    </row>
    <row r="268" spans="1:12" x14ac:dyDescent="0.25">
      <c r="A268" s="1" t="s">
        <v>153</v>
      </c>
      <c r="B268" s="1" t="s">
        <v>13</v>
      </c>
      <c r="C268" s="1" t="str">
        <f t="shared" si="4"/>
        <v>cased</v>
      </c>
      <c r="D268" s="1">
        <v>3</v>
      </c>
      <c r="E268" s="1">
        <v>32</v>
      </c>
      <c r="F268" s="6">
        <v>3.0000000000000001E-5</v>
      </c>
      <c r="G268" s="1">
        <v>256</v>
      </c>
      <c r="H268" s="1">
        <v>0.1</v>
      </c>
      <c r="I268" s="1">
        <v>0.63543191800878474</v>
      </c>
      <c r="J268" s="1">
        <v>0.658373786407767</v>
      </c>
      <c r="K268" s="1">
        <v>0.61403508771929827</v>
      </c>
      <c r="L268" s="1">
        <v>0.62791392707710703</v>
      </c>
    </row>
    <row r="269" spans="1:12" x14ac:dyDescent="0.25">
      <c r="A269" s="1" t="s">
        <v>32</v>
      </c>
      <c r="B269" s="1" t="s">
        <v>13</v>
      </c>
      <c r="C269" s="1" t="str">
        <f t="shared" si="4"/>
        <v>cased</v>
      </c>
      <c r="D269" s="1">
        <v>3</v>
      </c>
      <c r="E269" s="1">
        <v>32</v>
      </c>
      <c r="F269" s="6">
        <v>2.0000000000000002E-5</v>
      </c>
      <c r="G269" s="1">
        <v>256</v>
      </c>
      <c r="H269" s="1">
        <v>0.01</v>
      </c>
      <c r="I269" s="1">
        <v>0.63531448355452969</v>
      </c>
      <c r="J269" s="1">
        <v>0.64802825191288993</v>
      </c>
      <c r="K269" s="1">
        <v>0.6230899830220713</v>
      </c>
      <c r="L269" s="1">
        <v>0.62223550508069336</v>
      </c>
    </row>
    <row r="270" spans="1:12" x14ac:dyDescent="0.25">
      <c r="A270" s="1" t="s">
        <v>112</v>
      </c>
      <c r="B270" s="1" t="s">
        <v>13</v>
      </c>
      <c r="C270" s="1" t="str">
        <f t="shared" si="4"/>
        <v>cased</v>
      </c>
      <c r="D270" s="1">
        <v>2</v>
      </c>
      <c r="E270" s="1">
        <v>32</v>
      </c>
      <c r="F270" s="6">
        <v>3.0000000000000001E-5</v>
      </c>
      <c r="G270" s="1">
        <v>128</v>
      </c>
      <c r="H270" s="1">
        <v>0.01</v>
      </c>
      <c r="I270" s="1">
        <v>0.6352549889135255</v>
      </c>
      <c r="J270" s="1">
        <v>0.62248777838131453</v>
      </c>
      <c r="K270" s="1">
        <v>0.64855687606112056</v>
      </c>
      <c r="L270" s="1">
        <v>0.60669456066945604</v>
      </c>
    </row>
    <row r="271" spans="1:12" x14ac:dyDescent="0.25">
      <c r="A271" s="1" t="s">
        <v>269</v>
      </c>
      <c r="B271" s="1" t="s">
        <v>176</v>
      </c>
      <c r="C271" s="1" t="str">
        <f t="shared" si="4"/>
        <v>uncased</v>
      </c>
      <c r="D271" s="1">
        <v>4</v>
      </c>
      <c r="E271" s="1">
        <v>32</v>
      </c>
      <c r="F271" s="6">
        <v>2.0000000000000002E-5</v>
      </c>
      <c r="G271" s="1">
        <v>128</v>
      </c>
      <c r="H271" s="1">
        <v>0.1</v>
      </c>
      <c r="I271" s="1">
        <v>0.63523433088650483</v>
      </c>
      <c r="J271" s="1">
        <v>0.63380281690140849</v>
      </c>
      <c r="K271" s="1">
        <v>0.63667232597623091</v>
      </c>
      <c r="L271" s="1">
        <v>0.61386730424387326</v>
      </c>
    </row>
    <row r="272" spans="1:12" x14ac:dyDescent="0.25">
      <c r="A272" s="1" t="s">
        <v>51</v>
      </c>
      <c r="B272" s="1" t="s">
        <v>13</v>
      </c>
      <c r="C272" s="1" t="str">
        <f t="shared" si="4"/>
        <v>cased</v>
      </c>
      <c r="D272" s="1">
        <v>3</v>
      </c>
      <c r="E272" s="1">
        <v>16</v>
      </c>
      <c r="F272" s="6">
        <v>2.0000000000000002E-5</v>
      </c>
      <c r="G272" s="1">
        <v>128</v>
      </c>
      <c r="H272" s="1">
        <v>0.01</v>
      </c>
      <c r="I272" s="1">
        <v>0.63499161542761318</v>
      </c>
      <c r="J272" s="1">
        <v>0.62727774710104911</v>
      </c>
      <c r="K272" s="1">
        <v>0.64289756649688734</v>
      </c>
      <c r="L272" s="1">
        <v>0.60968320382546326</v>
      </c>
    </row>
    <row r="273" spans="1:12" x14ac:dyDescent="0.25">
      <c r="A273" s="1" t="s">
        <v>243</v>
      </c>
      <c r="B273" s="1" t="s">
        <v>176</v>
      </c>
      <c r="C273" s="1" t="str">
        <f t="shared" si="4"/>
        <v>uncased</v>
      </c>
      <c r="D273" s="1">
        <v>3</v>
      </c>
      <c r="E273" s="1">
        <v>8</v>
      </c>
      <c r="F273" s="6">
        <v>2.0000000000000002E-5</v>
      </c>
      <c r="G273" s="1">
        <v>128</v>
      </c>
      <c r="H273" s="1">
        <v>0.01</v>
      </c>
      <c r="I273" s="1">
        <v>0.63498425422273119</v>
      </c>
      <c r="J273" s="1">
        <v>0.64252607184241017</v>
      </c>
      <c r="K273" s="1">
        <v>0.62761743067345788</v>
      </c>
      <c r="L273" s="1">
        <v>0.61894799760908548</v>
      </c>
    </row>
    <row r="274" spans="1:12" x14ac:dyDescent="0.25">
      <c r="A274" s="1" t="s">
        <v>296</v>
      </c>
      <c r="B274" s="1" t="s">
        <v>176</v>
      </c>
      <c r="C274" s="1" t="str">
        <f t="shared" si="4"/>
        <v>uncased</v>
      </c>
      <c r="D274" s="1">
        <v>2</v>
      </c>
      <c r="E274" s="1">
        <v>16</v>
      </c>
      <c r="F274" s="6">
        <v>2.0000000000000002E-5</v>
      </c>
      <c r="G274" s="1">
        <v>128</v>
      </c>
      <c r="H274" s="1">
        <v>0.01</v>
      </c>
      <c r="I274" s="1">
        <v>0.63442069741282336</v>
      </c>
      <c r="J274" s="1">
        <v>0.63051984348798207</v>
      </c>
      <c r="K274" s="1">
        <v>0.63837011884550088</v>
      </c>
      <c r="L274" s="1">
        <v>0.61147638971906759</v>
      </c>
    </row>
    <row r="275" spans="1:12" x14ac:dyDescent="0.25">
      <c r="A275" s="1" t="s">
        <v>130</v>
      </c>
      <c r="B275" s="1" t="s">
        <v>13</v>
      </c>
      <c r="C275" s="1" t="str">
        <f t="shared" si="4"/>
        <v>cased</v>
      </c>
      <c r="D275" s="1">
        <v>3</v>
      </c>
      <c r="E275" s="1">
        <v>32</v>
      </c>
      <c r="F275" s="6">
        <v>5.0000000000000002E-5</v>
      </c>
      <c r="G275" s="1">
        <v>256</v>
      </c>
      <c r="H275" s="1">
        <v>0.1</v>
      </c>
      <c r="I275" s="1">
        <v>0.63435867672663959</v>
      </c>
      <c r="J275" s="1">
        <v>0.6509827278141751</v>
      </c>
      <c r="K275" s="1">
        <v>0.61856253537068473</v>
      </c>
      <c r="L275" s="1">
        <v>0.62343096234309625</v>
      </c>
    </row>
    <row r="276" spans="1:12" x14ac:dyDescent="0.25">
      <c r="A276" s="1" t="s">
        <v>74</v>
      </c>
      <c r="B276" s="1" t="s">
        <v>13</v>
      </c>
      <c r="C276" s="1" t="str">
        <f t="shared" si="4"/>
        <v>cased</v>
      </c>
      <c r="D276" s="1">
        <v>2</v>
      </c>
      <c r="E276" s="1">
        <v>32</v>
      </c>
      <c r="F276" s="6">
        <v>2.0000000000000002E-5</v>
      </c>
      <c r="G276" s="1">
        <v>128</v>
      </c>
      <c r="H276" s="1">
        <v>0.1</v>
      </c>
      <c r="I276" s="1">
        <v>0.63308947664603266</v>
      </c>
      <c r="J276" s="1">
        <v>0.62954672635702291</v>
      </c>
      <c r="K276" s="1">
        <v>0.63667232597623091</v>
      </c>
      <c r="L276" s="1">
        <v>0.6102809324566647</v>
      </c>
    </row>
    <row r="277" spans="1:12" x14ac:dyDescent="0.25">
      <c r="A277" s="1" t="s">
        <v>289</v>
      </c>
      <c r="B277" s="1" t="s">
        <v>176</v>
      </c>
      <c r="C277" s="1" t="str">
        <f t="shared" si="4"/>
        <v>uncased</v>
      </c>
      <c r="D277" s="1">
        <v>2</v>
      </c>
      <c r="E277" s="1">
        <v>8</v>
      </c>
      <c r="F277" s="6">
        <v>3.0000000000000001E-5</v>
      </c>
      <c r="G277" s="1">
        <v>128</v>
      </c>
      <c r="H277" s="1">
        <v>0.1</v>
      </c>
      <c r="I277" s="1">
        <v>0.63296585103522451</v>
      </c>
      <c r="J277" s="1">
        <v>0.60297131147540983</v>
      </c>
      <c r="K277" s="1">
        <v>0.66610073571024331</v>
      </c>
      <c r="L277" s="1">
        <v>0.59205020920502094</v>
      </c>
    </row>
    <row r="278" spans="1:12" x14ac:dyDescent="0.25">
      <c r="A278" s="1" t="s">
        <v>181</v>
      </c>
      <c r="B278" s="1" t="s">
        <v>176</v>
      </c>
      <c r="C278" s="1" t="str">
        <f t="shared" si="4"/>
        <v>uncased</v>
      </c>
      <c r="D278" s="1">
        <v>4</v>
      </c>
      <c r="E278" s="1">
        <v>16</v>
      </c>
      <c r="F278" s="6">
        <v>3.0000000000000001E-5</v>
      </c>
      <c r="G278" s="1">
        <v>256</v>
      </c>
      <c r="H278" s="1">
        <v>0.01</v>
      </c>
      <c r="I278" s="1">
        <v>0.63238679969301614</v>
      </c>
      <c r="J278" s="1">
        <v>0.57703081232492992</v>
      </c>
      <c r="K278" s="1">
        <v>0.69949066213921907</v>
      </c>
      <c r="L278" s="1">
        <v>0.57053197848176929</v>
      </c>
    </row>
    <row r="279" spans="1:12" x14ac:dyDescent="0.25">
      <c r="A279" s="1" t="s">
        <v>99</v>
      </c>
      <c r="B279" s="1" t="s">
        <v>13</v>
      </c>
      <c r="C279" s="1" t="str">
        <f t="shared" si="4"/>
        <v>cased</v>
      </c>
      <c r="D279" s="1">
        <v>2</v>
      </c>
      <c r="E279" s="1">
        <v>16</v>
      </c>
      <c r="F279" s="6">
        <v>3.0000000000000001E-5</v>
      </c>
      <c r="G279" s="1">
        <v>128</v>
      </c>
      <c r="H279" s="1">
        <v>0.01</v>
      </c>
      <c r="I279" s="1">
        <v>0.63235294117647056</v>
      </c>
      <c r="J279" s="1">
        <v>0.6094488188976378</v>
      </c>
      <c r="K279" s="1">
        <v>0.65704584040747027</v>
      </c>
      <c r="L279" s="1">
        <v>0.59653317393903171</v>
      </c>
    </row>
    <row r="280" spans="1:12" x14ac:dyDescent="0.25">
      <c r="A280" s="1" t="s">
        <v>169</v>
      </c>
      <c r="B280" s="1" t="s">
        <v>13</v>
      </c>
      <c r="C280" s="1" t="str">
        <f t="shared" si="4"/>
        <v>cased</v>
      </c>
      <c r="D280" s="1">
        <v>3</v>
      </c>
      <c r="E280" s="1">
        <v>32</v>
      </c>
      <c r="F280" s="6">
        <v>3.0000000000000001E-5</v>
      </c>
      <c r="G280" s="1">
        <v>128</v>
      </c>
      <c r="H280" s="1">
        <v>0.1</v>
      </c>
      <c r="I280" s="1">
        <v>0.63197239792984472</v>
      </c>
      <c r="J280" s="1">
        <v>0.64231443600233784</v>
      </c>
      <c r="K280" s="1">
        <v>0.62195812110922466</v>
      </c>
      <c r="L280" s="1">
        <v>0.61745367603108192</v>
      </c>
    </row>
    <row r="281" spans="1:12" x14ac:dyDescent="0.25">
      <c r="A281" s="1" t="s">
        <v>120</v>
      </c>
      <c r="B281" s="1" t="s">
        <v>13</v>
      </c>
      <c r="C281" s="1" t="str">
        <f t="shared" si="4"/>
        <v>cased</v>
      </c>
      <c r="D281" s="1">
        <v>2</v>
      </c>
      <c r="E281" s="1">
        <v>32</v>
      </c>
      <c r="F281" s="6">
        <v>5.0000000000000002E-5</v>
      </c>
      <c r="G281" s="1">
        <v>256</v>
      </c>
      <c r="H281" s="1">
        <v>0.01</v>
      </c>
      <c r="I281" s="1">
        <v>0.6318047733976937</v>
      </c>
      <c r="J281" s="1">
        <v>0.60040774719673806</v>
      </c>
      <c r="K281" s="1">
        <v>0.66666666666666663</v>
      </c>
      <c r="L281" s="1">
        <v>0.58965929468021516</v>
      </c>
    </row>
    <row r="282" spans="1:12" x14ac:dyDescent="0.25">
      <c r="A282" s="1" t="s">
        <v>237</v>
      </c>
      <c r="B282" s="1" t="s">
        <v>176</v>
      </c>
      <c r="C282" s="1" t="str">
        <f t="shared" si="4"/>
        <v>uncased</v>
      </c>
      <c r="D282" s="1">
        <v>2</v>
      </c>
      <c r="E282" s="1">
        <v>32</v>
      </c>
      <c r="F282" s="6">
        <v>5.0000000000000002E-5</v>
      </c>
      <c r="G282" s="1">
        <v>128</v>
      </c>
      <c r="H282" s="1">
        <v>0.1</v>
      </c>
      <c r="I282" s="1">
        <v>0.6311288483466363</v>
      </c>
      <c r="J282" s="1">
        <v>0.63584147041929928</v>
      </c>
      <c r="K282" s="1">
        <v>0.62648556876061123</v>
      </c>
      <c r="L282" s="1">
        <v>0.61326957561267181</v>
      </c>
    </row>
    <row r="283" spans="1:12" x14ac:dyDescent="0.25">
      <c r="A283" s="1" t="s">
        <v>217</v>
      </c>
      <c r="B283" s="1" t="s">
        <v>176</v>
      </c>
      <c r="C283" s="1" t="str">
        <f t="shared" si="4"/>
        <v>uncased</v>
      </c>
      <c r="D283" s="1">
        <v>3</v>
      </c>
      <c r="E283" s="1">
        <v>32</v>
      </c>
      <c r="F283" s="6">
        <v>3.0000000000000001E-5</v>
      </c>
      <c r="G283" s="1">
        <v>256</v>
      </c>
      <c r="H283" s="1">
        <v>0.1</v>
      </c>
      <c r="I283" s="1">
        <v>0.63012083701738875</v>
      </c>
      <c r="J283" s="1">
        <v>0.65744157441574413</v>
      </c>
      <c r="K283" s="1">
        <v>0.60498019241652523</v>
      </c>
      <c r="L283" s="1">
        <v>0.62492528392109981</v>
      </c>
    </row>
    <row r="284" spans="1:12" x14ac:dyDescent="0.25">
      <c r="A284" s="1" t="s">
        <v>259</v>
      </c>
      <c r="B284" s="1" t="s">
        <v>176</v>
      </c>
      <c r="C284" s="1" t="str">
        <f t="shared" si="4"/>
        <v>uncased</v>
      </c>
      <c r="D284" s="1">
        <v>3</v>
      </c>
      <c r="E284" s="1">
        <v>16</v>
      </c>
      <c r="F284" s="6">
        <v>2.0000000000000002E-5</v>
      </c>
      <c r="G284" s="1">
        <v>128</v>
      </c>
      <c r="H284" s="1">
        <v>0.01</v>
      </c>
      <c r="I284" s="1">
        <v>0.62910252686610513</v>
      </c>
      <c r="J284" s="1">
        <v>0.64618138424821003</v>
      </c>
      <c r="K284" s="1">
        <v>0.61290322580645162</v>
      </c>
      <c r="L284" s="1">
        <v>0.61835026897788403</v>
      </c>
    </row>
    <row r="285" spans="1:12" x14ac:dyDescent="0.25">
      <c r="A285" s="1" t="s">
        <v>334</v>
      </c>
      <c r="B285" s="1" t="s">
        <v>176</v>
      </c>
      <c r="C285" s="1" t="str">
        <f t="shared" si="4"/>
        <v>uncased</v>
      </c>
      <c r="D285" s="1">
        <v>2</v>
      </c>
      <c r="E285" s="1">
        <v>32</v>
      </c>
      <c r="F285" s="6">
        <v>5.0000000000000002E-5</v>
      </c>
      <c r="G285" s="1">
        <v>128</v>
      </c>
      <c r="H285" s="1">
        <v>0.01</v>
      </c>
      <c r="I285" s="1">
        <v>0.62903225806451613</v>
      </c>
      <c r="J285" s="1">
        <v>0.64046920821114373</v>
      </c>
      <c r="K285" s="1">
        <v>0.61799660441426141</v>
      </c>
      <c r="L285" s="1">
        <v>0.61506276150627615</v>
      </c>
    </row>
    <row r="286" spans="1:12" x14ac:dyDescent="0.25">
      <c r="A286" s="1" t="s">
        <v>187</v>
      </c>
      <c r="B286" s="1" t="s">
        <v>176</v>
      </c>
      <c r="C286" s="1" t="str">
        <f t="shared" si="4"/>
        <v>uncased</v>
      </c>
      <c r="D286" s="1">
        <v>4</v>
      </c>
      <c r="E286" s="1">
        <v>32</v>
      </c>
      <c r="F286" s="6">
        <v>5.0000000000000002E-5</v>
      </c>
      <c r="G286" s="1">
        <v>128</v>
      </c>
      <c r="H286" s="1">
        <v>0.1</v>
      </c>
      <c r="I286" s="1">
        <v>0.62900505902192239</v>
      </c>
      <c r="J286" s="1">
        <v>0.6247906197654941</v>
      </c>
      <c r="K286" s="1">
        <v>0.63327674023769098</v>
      </c>
      <c r="L286" s="1">
        <v>0.60549910340705315</v>
      </c>
    </row>
    <row r="287" spans="1:12" x14ac:dyDescent="0.25">
      <c r="A287" s="1" t="s">
        <v>247</v>
      </c>
      <c r="B287" s="1" t="s">
        <v>176</v>
      </c>
      <c r="C287" s="1" t="str">
        <f t="shared" si="4"/>
        <v>uncased</v>
      </c>
      <c r="D287" s="1">
        <v>3</v>
      </c>
      <c r="E287" s="1">
        <v>32</v>
      </c>
      <c r="F287" s="6">
        <v>2.0000000000000002E-5</v>
      </c>
      <c r="G287" s="1">
        <v>128</v>
      </c>
      <c r="H287" s="1">
        <v>0.01</v>
      </c>
      <c r="I287" s="1">
        <v>0.6288334766408713</v>
      </c>
      <c r="J287" s="1">
        <v>0.63704994192799069</v>
      </c>
      <c r="K287" s="1">
        <v>0.62082625919637802</v>
      </c>
      <c r="L287" s="1">
        <v>0.61297071129707115</v>
      </c>
    </row>
    <row r="288" spans="1:12" x14ac:dyDescent="0.25">
      <c r="A288" s="1" t="s">
        <v>251</v>
      </c>
      <c r="B288" s="1" t="s">
        <v>176</v>
      </c>
      <c r="C288" s="1" t="str">
        <f t="shared" si="4"/>
        <v>uncased</v>
      </c>
      <c r="D288" s="1">
        <v>4</v>
      </c>
      <c r="E288" s="1">
        <v>16</v>
      </c>
      <c r="F288" s="6">
        <v>3.0000000000000001E-5</v>
      </c>
      <c r="G288" s="1">
        <v>128</v>
      </c>
      <c r="H288" s="1">
        <v>0.1</v>
      </c>
      <c r="I288" s="1">
        <v>0.62874929258630452</v>
      </c>
      <c r="J288" s="1">
        <v>0.62874929258630452</v>
      </c>
      <c r="K288" s="1">
        <v>0.62874929258630452</v>
      </c>
      <c r="L288" s="1">
        <v>0.60789001793185893</v>
      </c>
    </row>
    <row r="289" spans="1:12" x14ac:dyDescent="0.25">
      <c r="A289" s="1" t="s">
        <v>254</v>
      </c>
      <c r="B289" s="1" t="s">
        <v>176</v>
      </c>
      <c r="C289" s="1" t="str">
        <f t="shared" si="4"/>
        <v>uncased</v>
      </c>
      <c r="D289" s="1">
        <v>4</v>
      </c>
      <c r="E289" s="1">
        <v>32</v>
      </c>
      <c r="F289" s="6">
        <v>3.0000000000000001E-5</v>
      </c>
      <c r="G289" s="1">
        <v>128</v>
      </c>
      <c r="H289" s="1">
        <v>0.1</v>
      </c>
      <c r="I289" s="1">
        <v>0.62822370327441324</v>
      </c>
      <c r="J289" s="1">
        <v>0.6437054631828979</v>
      </c>
      <c r="K289" s="1">
        <v>0.61346915676287495</v>
      </c>
      <c r="L289" s="1">
        <v>0.6165570830842797</v>
      </c>
    </row>
    <row r="290" spans="1:12" x14ac:dyDescent="0.25">
      <c r="A290" s="1" t="s">
        <v>209</v>
      </c>
      <c r="B290" s="1" t="s">
        <v>176</v>
      </c>
      <c r="C290" s="1" t="str">
        <f t="shared" si="4"/>
        <v>uncased</v>
      </c>
      <c r="D290" s="1">
        <v>2</v>
      </c>
      <c r="E290" s="1">
        <v>8</v>
      </c>
      <c r="F290" s="6">
        <v>3.0000000000000001E-5</v>
      </c>
      <c r="G290" s="1">
        <v>512</v>
      </c>
      <c r="H290" s="1">
        <v>0.1</v>
      </c>
      <c r="I290" s="1">
        <v>0.62807819243462804</v>
      </c>
      <c r="J290" s="1">
        <v>0.56952117863720075</v>
      </c>
      <c r="K290" s="1">
        <v>0.70005659309564228</v>
      </c>
      <c r="L290" s="1">
        <v>0.56216377764494918</v>
      </c>
    </row>
    <row r="291" spans="1:12" x14ac:dyDescent="0.25">
      <c r="A291" s="1" t="s">
        <v>102</v>
      </c>
      <c r="B291" s="1" t="s">
        <v>13</v>
      </c>
      <c r="C291" s="1" t="str">
        <f t="shared" si="4"/>
        <v>cased</v>
      </c>
      <c r="D291" s="1">
        <v>2</v>
      </c>
      <c r="E291" s="1">
        <v>32</v>
      </c>
      <c r="F291" s="6">
        <v>2.0000000000000002E-5</v>
      </c>
      <c r="G291" s="1">
        <v>128</v>
      </c>
      <c r="H291" s="1">
        <v>0.01</v>
      </c>
      <c r="I291" s="1">
        <v>0.62703000275254606</v>
      </c>
      <c r="J291" s="1">
        <v>0.61039657020364413</v>
      </c>
      <c r="K291" s="1">
        <v>0.64459535936615731</v>
      </c>
      <c r="L291" s="1">
        <v>0.59503885236102805</v>
      </c>
    </row>
    <row r="292" spans="1:12" x14ac:dyDescent="0.25">
      <c r="A292" s="1" t="s">
        <v>75</v>
      </c>
      <c r="B292" s="1" t="s">
        <v>13</v>
      </c>
      <c r="C292" s="1" t="str">
        <f t="shared" si="4"/>
        <v>cased</v>
      </c>
      <c r="D292" s="1">
        <v>4</v>
      </c>
      <c r="E292" s="1">
        <v>32</v>
      </c>
      <c r="F292" s="6">
        <v>2.0000000000000002E-5</v>
      </c>
      <c r="G292" s="1">
        <v>128</v>
      </c>
      <c r="H292" s="1">
        <v>0.01</v>
      </c>
      <c r="I292" s="1">
        <v>0.62685730305578913</v>
      </c>
      <c r="J292" s="1">
        <v>0.62111111111111106</v>
      </c>
      <c r="K292" s="1">
        <v>0.63271080928126766</v>
      </c>
      <c r="L292" s="1">
        <v>0.60221159593544527</v>
      </c>
    </row>
    <row r="293" spans="1:12" x14ac:dyDescent="0.25">
      <c r="A293" s="1" t="s">
        <v>216</v>
      </c>
      <c r="B293" s="1" t="s">
        <v>176</v>
      </c>
      <c r="C293" s="1" t="str">
        <f t="shared" si="4"/>
        <v>uncased</v>
      </c>
      <c r="D293" s="1">
        <v>3</v>
      </c>
      <c r="E293" s="1">
        <v>32</v>
      </c>
      <c r="F293" s="6">
        <v>5.0000000000000002E-5</v>
      </c>
      <c r="G293" s="1">
        <v>128</v>
      </c>
      <c r="H293" s="1">
        <v>0.01</v>
      </c>
      <c r="I293" s="1">
        <v>0.62675451160126039</v>
      </c>
      <c r="J293" s="1">
        <v>0.63457076566125292</v>
      </c>
      <c r="K293" s="1">
        <v>0.61912846632710805</v>
      </c>
      <c r="L293" s="1">
        <v>0.61057979677226537</v>
      </c>
    </row>
    <row r="294" spans="1:12" x14ac:dyDescent="0.25">
      <c r="A294" s="1" t="s">
        <v>159</v>
      </c>
      <c r="B294" s="1" t="s">
        <v>13</v>
      </c>
      <c r="C294" s="1" t="str">
        <f t="shared" si="4"/>
        <v>cased</v>
      </c>
      <c r="D294" s="1">
        <v>4</v>
      </c>
      <c r="E294" s="1">
        <v>32</v>
      </c>
      <c r="F294" s="6">
        <v>3.0000000000000001E-5</v>
      </c>
      <c r="G294" s="1">
        <v>128</v>
      </c>
      <c r="H294" s="1">
        <v>0.1</v>
      </c>
      <c r="I294" s="1">
        <v>0.62656072644721905</v>
      </c>
      <c r="J294" s="1">
        <v>0.62834376778599887</v>
      </c>
      <c r="K294" s="1">
        <v>0.62478777589134127</v>
      </c>
      <c r="L294" s="1">
        <v>0.60669456066945604</v>
      </c>
    </row>
    <row r="295" spans="1:12" x14ac:dyDescent="0.25">
      <c r="A295" s="1" t="s">
        <v>40</v>
      </c>
      <c r="B295" s="1" t="s">
        <v>13</v>
      </c>
      <c r="C295" s="1" t="str">
        <f t="shared" si="4"/>
        <v>cased</v>
      </c>
      <c r="D295" s="1">
        <v>3</v>
      </c>
      <c r="E295" s="1">
        <v>32</v>
      </c>
      <c r="F295" s="6">
        <v>2.0000000000000002E-5</v>
      </c>
      <c r="G295" s="1">
        <v>128</v>
      </c>
      <c r="H295" s="1">
        <v>0.1</v>
      </c>
      <c r="I295" s="1">
        <v>0.62651296829971181</v>
      </c>
      <c r="J295" s="1">
        <v>0.63828537874339397</v>
      </c>
      <c r="K295" s="1">
        <v>0.61516694963214491</v>
      </c>
      <c r="L295" s="1">
        <v>0.61267184698147037</v>
      </c>
    </row>
    <row r="296" spans="1:12" x14ac:dyDescent="0.25">
      <c r="A296" s="1" t="s">
        <v>28</v>
      </c>
      <c r="B296" s="1" t="s">
        <v>13</v>
      </c>
      <c r="C296" s="1" t="str">
        <f t="shared" si="4"/>
        <v>cased</v>
      </c>
      <c r="D296" s="1">
        <v>4</v>
      </c>
      <c r="E296" s="1">
        <v>8</v>
      </c>
      <c r="F296" s="6">
        <v>3.0000000000000001E-5</v>
      </c>
      <c r="G296" s="1">
        <v>128</v>
      </c>
      <c r="H296" s="1">
        <v>0.01</v>
      </c>
      <c r="I296" s="1">
        <v>0.62616822429906538</v>
      </c>
      <c r="J296" s="1">
        <v>0.60876536611437737</v>
      </c>
      <c r="K296" s="1">
        <v>0.64459535936615731</v>
      </c>
      <c r="L296" s="1">
        <v>0.59354453078302449</v>
      </c>
    </row>
    <row r="297" spans="1:12" x14ac:dyDescent="0.25">
      <c r="A297" s="1" t="s">
        <v>42</v>
      </c>
      <c r="B297" s="1" t="s">
        <v>13</v>
      </c>
      <c r="C297" s="1" t="str">
        <f t="shared" si="4"/>
        <v>cased</v>
      </c>
      <c r="D297" s="1">
        <v>3</v>
      </c>
      <c r="E297" s="1">
        <v>32</v>
      </c>
      <c r="F297" s="6">
        <v>5.0000000000000002E-5</v>
      </c>
      <c r="G297" s="1">
        <v>256</v>
      </c>
      <c r="H297" s="1">
        <v>0.01</v>
      </c>
      <c r="I297" s="1">
        <v>0.62455726092089725</v>
      </c>
      <c r="J297" s="1">
        <v>0.65268352868599633</v>
      </c>
      <c r="K297" s="1">
        <v>0.59875495189586869</v>
      </c>
      <c r="L297" s="1">
        <v>0.61984459055588759</v>
      </c>
    </row>
    <row r="298" spans="1:12" x14ac:dyDescent="0.25">
      <c r="A298" s="1" t="s">
        <v>195</v>
      </c>
      <c r="B298" s="1" t="s">
        <v>176</v>
      </c>
      <c r="C298" s="1" t="str">
        <f t="shared" si="4"/>
        <v>uncased</v>
      </c>
      <c r="D298" s="1">
        <v>2</v>
      </c>
      <c r="E298" s="1">
        <v>16</v>
      </c>
      <c r="F298" s="6">
        <v>3.0000000000000001E-5</v>
      </c>
      <c r="G298" s="1">
        <v>128</v>
      </c>
      <c r="H298" s="1">
        <v>0.1</v>
      </c>
      <c r="I298" s="1">
        <v>0.62425447316103377</v>
      </c>
      <c r="J298" s="1">
        <v>0.62656784492588369</v>
      </c>
      <c r="K298" s="1">
        <v>0.62195812110922466</v>
      </c>
      <c r="L298" s="1">
        <v>0.60460251046025104</v>
      </c>
    </row>
    <row r="299" spans="1:12" x14ac:dyDescent="0.25">
      <c r="A299" s="1" t="s">
        <v>194</v>
      </c>
      <c r="B299" s="1" t="s">
        <v>176</v>
      </c>
      <c r="C299" s="1" t="str">
        <f t="shared" si="4"/>
        <v>uncased</v>
      </c>
      <c r="D299" s="1">
        <v>2</v>
      </c>
      <c r="E299" s="1">
        <v>32</v>
      </c>
      <c r="F299" s="6">
        <v>3.0000000000000001E-5</v>
      </c>
      <c r="G299" s="1">
        <v>128</v>
      </c>
      <c r="H299" s="1">
        <v>0.1</v>
      </c>
      <c r="I299" s="1">
        <v>0.62357630979498857</v>
      </c>
      <c r="J299" s="1">
        <v>0.6275071633237822</v>
      </c>
      <c r="K299" s="1">
        <v>0.61969439728353137</v>
      </c>
      <c r="L299" s="1">
        <v>0.60490137477585171</v>
      </c>
    </row>
    <row r="300" spans="1:12" x14ac:dyDescent="0.25">
      <c r="A300" s="1" t="s">
        <v>85</v>
      </c>
      <c r="B300" s="1" t="s">
        <v>13</v>
      </c>
      <c r="C300" s="1" t="str">
        <f t="shared" si="4"/>
        <v>cased</v>
      </c>
      <c r="D300" s="1">
        <v>2</v>
      </c>
      <c r="E300" s="1">
        <v>16</v>
      </c>
      <c r="F300" s="6">
        <v>2.0000000000000002E-5</v>
      </c>
      <c r="G300" s="1">
        <v>128</v>
      </c>
      <c r="H300" s="1">
        <v>0.1</v>
      </c>
      <c r="I300" s="1">
        <v>0.62338376891334246</v>
      </c>
      <c r="J300" s="1">
        <v>0.60653104925053536</v>
      </c>
      <c r="K300" s="1">
        <v>0.64119977362761738</v>
      </c>
      <c r="L300" s="1">
        <v>0.59085475194261805</v>
      </c>
    </row>
    <row r="301" spans="1:12" x14ac:dyDescent="0.25">
      <c r="A301" s="1" t="s">
        <v>263</v>
      </c>
      <c r="B301" s="1" t="s">
        <v>176</v>
      </c>
      <c r="C301" s="1" t="str">
        <f t="shared" si="4"/>
        <v>uncased</v>
      </c>
      <c r="D301" s="1">
        <v>3</v>
      </c>
      <c r="E301" s="1">
        <v>32</v>
      </c>
      <c r="F301" s="6">
        <v>2.0000000000000002E-5</v>
      </c>
      <c r="G301" s="1">
        <v>128</v>
      </c>
      <c r="H301" s="1">
        <v>0.1</v>
      </c>
      <c r="I301" s="1">
        <v>0.62337662337662336</v>
      </c>
      <c r="J301" s="1">
        <v>0.65144972239358423</v>
      </c>
      <c r="K301" s="1">
        <v>0.59762308998302205</v>
      </c>
      <c r="L301" s="1">
        <v>0.61864913329348481</v>
      </c>
    </row>
    <row r="302" spans="1:12" x14ac:dyDescent="0.25">
      <c r="A302" s="1" t="s">
        <v>306</v>
      </c>
      <c r="B302" s="1" t="s">
        <v>176</v>
      </c>
      <c r="C302" s="1" t="str">
        <f t="shared" si="4"/>
        <v>uncased</v>
      </c>
      <c r="D302" s="1">
        <v>2</v>
      </c>
      <c r="E302" s="1">
        <v>32</v>
      </c>
      <c r="F302" s="6">
        <v>5.0000000000000002E-5</v>
      </c>
      <c r="G302" s="1">
        <v>256</v>
      </c>
      <c r="H302" s="1">
        <v>0.01</v>
      </c>
      <c r="I302" s="1">
        <v>0.62267080745341619</v>
      </c>
      <c r="J302" s="1">
        <v>0.57367668097281832</v>
      </c>
      <c r="K302" s="1">
        <v>0.68081494057724956</v>
      </c>
      <c r="L302" s="1">
        <v>0.56425582785415418</v>
      </c>
    </row>
    <row r="303" spans="1:12" x14ac:dyDescent="0.25">
      <c r="A303" s="1" t="s">
        <v>253</v>
      </c>
      <c r="B303" s="1" t="s">
        <v>176</v>
      </c>
      <c r="C303" s="1" t="str">
        <f t="shared" si="4"/>
        <v>uncased</v>
      </c>
      <c r="D303" s="1">
        <v>3</v>
      </c>
      <c r="E303" s="1">
        <v>32</v>
      </c>
      <c r="F303" s="6">
        <v>3.0000000000000001E-5</v>
      </c>
      <c r="G303" s="1">
        <v>128</v>
      </c>
      <c r="H303" s="1">
        <v>0.01</v>
      </c>
      <c r="I303" s="1">
        <v>0.62187318208260611</v>
      </c>
      <c r="J303" s="1">
        <v>0.63973668461998801</v>
      </c>
      <c r="K303" s="1">
        <v>0.60498019241652523</v>
      </c>
      <c r="L303" s="1">
        <v>0.61147638971906759</v>
      </c>
    </row>
    <row r="304" spans="1:12" x14ac:dyDescent="0.25">
      <c r="A304" s="1" t="s">
        <v>31</v>
      </c>
      <c r="B304" s="1" t="s">
        <v>13</v>
      </c>
      <c r="C304" s="1" t="str">
        <f t="shared" si="4"/>
        <v>cased</v>
      </c>
      <c r="D304" s="1">
        <v>3</v>
      </c>
      <c r="E304" s="1">
        <v>16</v>
      </c>
      <c r="F304" s="6">
        <v>2.0000000000000002E-5</v>
      </c>
      <c r="G304" s="1">
        <v>128</v>
      </c>
      <c r="H304" s="1">
        <v>0.1</v>
      </c>
      <c r="I304" s="1">
        <v>0.62176470588235289</v>
      </c>
      <c r="J304" s="1">
        <v>0.64727495407225966</v>
      </c>
      <c r="K304" s="1">
        <v>0.59818902093944537</v>
      </c>
      <c r="L304" s="1">
        <v>0.61566049013747759</v>
      </c>
    </row>
    <row r="305" spans="1:12" x14ac:dyDescent="0.25">
      <c r="A305" s="1" t="s">
        <v>29</v>
      </c>
      <c r="B305" s="1" t="s">
        <v>13</v>
      </c>
      <c r="C305" s="1" t="str">
        <f t="shared" si="4"/>
        <v>cased</v>
      </c>
      <c r="D305" s="1">
        <v>4</v>
      </c>
      <c r="E305" s="1">
        <v>32</v>
      </c>
      <c r="F305" s="6">
        <v>2.0000000000000002E-5</v>
      </c>
      <c r="G305" s="1">
        <v>128</v>
      </c>
      <c r="H305" s="1">
        <v>0.1</v>
      </c>
      <c r="I305" s="1">
        <v>0.62142456533931578</v>
      </c>
      <c r="J305" s="1">
        <v>0.61589772095608675</v>
      </c>
      <c r="K305" s="1">
        <v>0.62705149971703456</v>
      </c>
      <c r="L305" s="1">
        <v>0.59653317393903171</v>
      </c>
    </row>
    <row r="306" spans="1:12" x14ac:dyDescent="0.25">
      <c r="A306" s="1" t="s">
        <v>160</v>
      </c>
      <c r="B306" s="1" t="s">
        <v>13</v>
      </c>
      <c r="C306" s="1" t="str">
        <f t="shared" si="4"/>
        <v>cased</v>
      </c>
      <c r="D306" s="1">
        <v>4</v>
      </c>
      <c r="E306" s="1">
        <v>8</v>
      </c>
      <c r="F306" s="6">
        <v>2.0000000000000002E-5</v>
      </c>
      <c r="G306" s="1">
        <v>128</v>
      </c>
      <c r="H306" s="1">
        <v>0.01</v>
      </c>
      <c r="I306" s="1">
        <v>0.61947904869762171</v>
      </c>
      <c r="J306" s="1">
        <v>0.61983002832861189</v>
      </c>
      <c r="K306" s="1">
        <v>0.61912846632710805</v>
      </c>
      <c r="L306" s="1">
        <v>0.59832635983263593</v>
      </c>
    </row>
    <row r="307" spans="1:12" x14ac:dyDescent="0.25">
      <c r="A307" s="1" t="s">
        <v>301</v>
      </c>
      <c r="B307" s="1" t="s">
        <v>176</v>
      </c>
      <c r="C307" s="1" t="str">
        <f t="shared" si="4"/>
        <v>uncased</v>
      </c>
      <c r="D307" s="1">
        <v>2</v>
      </c>
      <c r="E307" s="1">
        <v>32</v>
      </c>
      <c r="F307" s="6">
        <v>2.0000000000000002E-5</v>
      </c>
      <c r="G307" s="1">
        <v>128</v>
      </c>
      <c r="H307" s="1">
        <v>0.01</v>
      </c>
      <c r="I307" s="1">
        <v>0.61773873618588837</v>
      </c>
      <c r="J307" s="1">
        <v>0.61861520998864927</v>
      </c>
      <c r="K307" s="1">
        <v>0.61686474250141488</v>
      </c>
      <c r="L307" s="1">
        <v>0.59683203825463238</v>
      </c>
    </row>
    <row r="308" spans="1:12" x14ac:dyDescent="0.25">
      <c r="A308" s="1" t="s">
        <v>71</v>
      </c>
      <c r="B308" s="1" t="s">
        <v>13</v>
      </c>
      <c r="C308" s="1" t="str">
        <f t="shared" si="4"/>
        <v>cased</v>
      </c>
      <c r="D308" s="1">
        <v>4</v>
      </c>
      <c r="E308" s="1">
        <v>8</v>
      </c>
      <c r="F308" s="6">
        <v>2.0000000000000002E-5</v>
      </c>
      <c r="G308" s="1">
        <v>128</v>
      </c>
      <c r="H308" s="1">
        <v>0.1</v>
      </c>
      <c r="I308" s="1">
        <v>0.61547180504392174</v>
      </c>
      <c r="J308" s="1">
        <v>0.61634506242905784</v>
      </c>
      <c r="K308" s="1">
        <v>0.61460101867572159</v>
      </c>
      <c r="L308" s="1">
        <v>0.5944411237298266</v>
      </c>
    </row>
    <row r="309" spans="1:12" x14ac:dyDescent="0.25">
      <c r="A309" s="1" t="s">
        <v>175</v>
      </c>
      <c r="B309" s="1" t="s">
        <v>176</v>
      </c>
      <c r="C309" s="1" t="str">
        <f t="shared" si="4"/>
        <v>uncased</v>
      </c>
      <c r="D309" s="1">
        <v>3</v>
      </c>
      <c r="E309" s="1">
        <v>8</v>
      </c>
      <c r="F309" s="6">
        <v>3.0000000000000001E-5</v>
      </c>
      <c r="G309" s="1">
        <v>512</v>
      </c>
      <c r="H309" s="1">
        <v>0.01</v>
      </c>
      <c r="I309" s="1">
        <v>0.61326658322903627</v>
      </c>
      <c r="J309" s="1">
        <v>0.54982046678635543</v>
      </c>
      <c r="K309" s="1">
        <v>0.69326542161856253</v>
      </c>
      <c r="L309" s="1">
        <v>0.53825463239689186</v>
      </c>
    </row>
    <row r="310" spans="1:12" x14ac:dyDescent="0.25">
      <c r="A310" s="1" t="s">
        <v>49</v>
      </c>
      <c r="B310" s="1" t="s">
        <v>13</v>
      </c>
      <c r="C310" s="1" t="str">
        <f t="shared" si="4"/>
        <v>cased</v>
      </c>
      <c r="D310" s="1">
        <v>3</v>
      </c>
      <c r="E310" s="1">
        <v>32</v>
      </c>
      <c r="F310" s="6">
        <v>3.0000000000000001E-5</v>
      </c>
      <c r="G310" s="1">
        <v>128</v>
      </c>
      <c r="H310" s="1">
        <v>0.01</v>
      </c>
      <c r="I310" s="1">
        <v>0.61200667037242917</v>
      </c>
      <c r="J310" s="1">
        <v>0.60131075914800658</v>
      </c>
      <c r="K310" s="1">
        <v>0.6230899830220713</v>
      </c>
      <c r="L310" s="1">
        <v>0.58278541542139872</v>
      </c>
    </row>
    <row r="311" spans="1:12" x14ac:dyDescent="0.25">
      <c r="A311" s="1" t="s">
        <v>242</v>
      </c>
      <c r="B311" s="1" t="s">
        <v>176</v>
      </c>
      <c r="C311" s="1" t="str">
        <f t="shared" si="4"/>
        <v>uncased</v>
      </c>
      <c r="D311" s="1">
        <v>3</v>
      </c>
      <c r="E311" s="1">
        <v>32</v>
      </c>
      <c r="F311" s="6">
        <v>3.0000000000000001E-5</v>
      </c>
      <c r="G311" s="1">
        <v>128</v>
      </c>
      <c r="H311" s="1">
        <v>0.1</v>
      </c>
      <c r="I311" s="1">
        <v>0.61137162954279012</v>
      </c>
      <c r="J311" s="1">
        <v>0.63404255319148939</v>
      </c>
      <c r="K311" s="1">
        <v>0.59026598754951898</v>
      </c>
      <c r="L311" s="1">
        <v>0.60370591751344893</v>
      </c>
    </row>
    <row r="312" spans="1:12" x14ac:dyDescent="0.25">
      <c r="A312" s="1" t="s">
        <v>240</v>
      </c>
      <c r="B312" s="1" t="s">
        <v>176</v>
      </c>
      <c r="C312" s="1" t="str">
        <f t="shared" si="4"/>
        <v>uncased</v>
      </c>
      <c r="D312" s="1">
        <v>3</v>
      </c>
      <c r="E312" s="1">
        <v>16</v>
      </c>
      <c r="F312" s="6">
        <v>5.0000000000000002E-5</v>
      </c>
      <c r="G312" s="1">
        <v>256</v>
      </c>
      <c r="H312" s="1">
        <v>0.01</v>
      </c>
      <c r="I312" s="1">
        <v>0.61001788908765653</v>
      </c>
      <c r="J312" s="1">
        <v>0.64461247637051045</v>
      </c>
      <c r="K312" s="1">
        <v>0.57894736842105265</v>
      </c>
      <c r="L312" s="1">
        <v>0.60908547519426182</v>
      </c>
    </row>
    <row r="313" spans="1:12" x14ac:dyDescent="0.25">
      <c r="A313" s="1" t="s">
        <v>57</v>
      </c>
      <c r="B313" s="1" t="s">
        <v>13</v>
      </c>
      <c r="C313" s="1" t="str">
        <f t="shared" si="4"/>
        <v>cased</v>
      </c>
      <c r="D313" s="1">
        <v>3</v>
      </c>
      <c r="E313" s="1">
        <v>32</v>
      </c>
      <c r="F313" s="6">
        <v>2.0000000000000002E-5</v>
      </c>
      <c r="G313" s="1">
        <v>128</v>
      </c>
      <c r="H313" s="1">
        <v>0.01</v>
      </c>
      <c r="I313" s="1">
        <v>0.60841232227488151</v>
      </c>
      <c r="J313" s="1">
        <v>0.63828464885021752</v>
      </c>
      <c r="K313" s="1">
        <v>0.58121109224674594</v>
      </c>
      <c r="L313" s="1">
        <v>0.60490137477585171</v>
      </c>
    </row>
    <row r="314" spans="1:12" x14ac:dyDescent="0.25">
      <c r="A314" s="1" t="s">
        <v>170</v>
      </c>
      <c r="B314" s="1" t="s">
        <v>13</v>
      </c>
      <c r="C314" s="1" t="str">
        <f t="shared" si="4"/>
        <v>cased</v>
      </c>
      <c r="D314" s="1">
        <v>3</v>
      </c>
      <c r="E314" s="1">
        <v>8</v>
      </c>
      <c r="F314" s="6">
        <v>2.0000000000000002E-5</v>
      </c>
      <c r="G314" s="1">
        <v>128</v>
      </c>
      <c r="H314" s="1">
        <v>0.01</v>
      </c>
      <c r="I314" s="1">
        <v>0.60816326530612241</v>
      </c>
      <c r="J314" s="1">
        <v>0.62717979555021042</v>
      </c>
      <c r="K314" s="1">
        <v>0.59026598754951898</v>
      </c>
      <c r="L314" s="1">
        <v>0.59832635983263593</v>
      </c>
    </row>
    <row r="315" spans="1:12" x14ac:dyDescent="0.25">
      <c r="A315" s="1" t="s">
        <v>48</v>
      </c>
      <c r="B315" s="1" t="s">
        <v>13</v>
      </c>
      <c r="C315" s="1" t="str">
        <f t="shared" si="4"/>
        <v>cased</v>
      </c>
      <c r="D315" s="1">
        <v>3</v>
      </c>
      <c r="E315" s="1">
        <v>16</v>
      </c>
      <c r="F315" s="6">
        <v>5.0000000000000002E-5</v>
      </c>
      <c r="G315" s="1">
        <v>256</v>
      </c>
      <c r="H315" s="1">
        <v>0.01</v>
      </c>
      <c r="I315" s="1">
        <v>0.60544611819235228</v>
      </c>
      <c r="J315" s="1">
        <v>0.62017804154302669</v>
      </c>
      <c r="K315" s="1">
        <v>0.59139784946236562</v>
      </c>
      <c r="L315" s="1">
        <v>0.59294680215182305</v>
      </c>
    </row>
    <row r="316" spans="1:12" x14ac:dyDescent="0.25">
      <c r="A316" s="1" t="s">
        <v>79</v>
      </c>
      <c r="B316" s="1" t="s">
        <v>13</v>
      </c>
      <c r="C316" s="1" t="str">
        <f t="shared" si="4"/>
        <v>cased</v>
      </c>
      <c r="D316" s="1">
        <v>4</v>
      </c>
      <c r="E316" s="1">
        <v>16</v>
      </c>
      <c r="F316" s="6">
        <v>3.0000000000000001E-5</v>
      </c>
      <c r="G316" s="1">
        <v>128</v>
      </c>
      <c r="H316" s="1">
        <v>0.01</v>
      </c>
      <c r="I316" s="1">
        <v>0.60273972602739723</v>
      </c>
      <c r="J316" s="1">
        <v>0.56382454411039917</v>
      </c>
      <c r="K316" s="1">
        <v>0.64742501414827391</v>
      </c>
      <c r="L316" s="1">
        <v>0.5493126120741183</v>
      </c>
    </row>
    <row r="317" spans="1:12" x14ac:dyDescent="0.25">
      <c r="A317" s="1" t="s">
        <v>137</v>
      </c>
      <c r="B317" s="1" t="s">
        <v>13</v>
      </c>
      <c r="C317" s="1" t="str">
        <f t="shared" si="4"/>
        <v>cased</v>
      </c>
      <c r="D317" s="1">
        <v>3</v>
      </c>
      <c r="E317" s="1">
        <v>8</v>
      </c>
      <c r="F317" s="6">
        <v>2.0000000000000002E-5</v>
      </c>
      <c r="G317" s="1">
        <v>128</v>
      </c>
      <c r="H317" s="1">
        <v>0.1</v>
      </c>
      <c r="I317" s="1">
        <v>0.60190703218116803</v>
      </c>
      <c r="J317" s="1">
        <v>0.63561988672120828</v>
      </c>
      <c r="K317" s="1">
        <v>0.57159026598754947</v>
      </c>
      <c r="L317" s="1">
        <v>0.60071727435744171</v>
      </c>
    </row>
    <row r="318" spans="1:12" x14ac:dyDescent="0.25">
      <c r="A318" s="1" t="s">
        <v>173</v>
      </c>
      <c r="B318" s="1" t="s">
        <v>13</v>
      </c>
      <c r="C318" s="1" t="str">
        <f t="shared" si="4"/>
        <v>cased</v>
      </c>
      <c r="D318" s="1">
        <v>3</v>
      </c>
      <c r="E318" s="1">
        <v>16</v>
      </c>
      <c r="F318" s="6">
        <v>3.0000000000000001E-5</v>
      </c>
      <c r="G318" s="1">
        <v>128</v>
      </c>
      <c r="H318" s="1">
        <v>0.1</v>
      </c>
      <c r="I318" s="1">
        <v>0.5949670461354104</v>
      </c>
      <c r="J318" s="1">
        <v>0.63208147676639082</v>
      </c>
      <c r="K318" s="1">
        <v>0.56196943972835312</v>
      </c>
      <c r="L318" s="1">
        <v>0.59593544530783027</v>
      </c>
    </row>
    <row r="319" spans="1:12" x14ac:dyDescent="0.25">
      <c r="A319" s="1" t="s">
        <v>174</v>
      </c>
      <c r="B319" s="1" t="s">
        <v>13</v>
      </c>
      <c r="C319" s="1" t="str">
        <f t="shared" si="4"/>
        <v>cased</v>
      </c>
      <c r="D319" s="1">
        <v>2</v>
      </c>
      <c r="E319" s="1">
        <v>32</v>
      </c>
      <c r="F319" s="6">
        <v>5.0000000000000002E-5</v>
      </c>
      <c r="G319" s="1">
        <v>128</v>
      </c>
      <c r="H319" s="1">
        <v>0.1</v>
      </c>
      <c r="I319" s="1">
        <v>0.59432989690721649</v>
      </c>
      <c r="J319" s="1">
        <v>0.54566966398485561</v>
      </c>
      <c r="K319" s="1">
        <v>0.65251839275608381</v>
      </c>
      <c r="L319" s="1">
        <v>0.52958756724447098</v>
      </c>
    </row>
    <row r="320" spans="1:12" x14ac:dyDescent="0.25">
      <c r="A320" s="1" t="s">
        <v>200</v>
      </c>
      <c r="B320" s="1" t="s">
        <v>176</v>
      </c>
      <c r="C320" s="1" t="str">
        <f t="shared" si="4"/>
        <v>uncased</v>
      </c>
      <c r="D320" s="1">
        <v>3</v>
      </c>
      <c r="E320" s="1">
        <v>8</v>
      </c>
      <c r="F320" s="6">
        <v>3.0000000000000001E-5</v>
      </c>
      <c r="G320" s="1">
        <v>128</v>
      </c>
      <c r="H320" s="1">
        <v>0.1</v>
      </c>
      <c r="I320" s="1">
        <v>0.59215155615696891</v>
      </c>
      <c r="J320" s="1">
        <v>0.56742738589211617</v>
      </c>
      <c r="K320" s="1">
        <v>0.61912846632710805</v>
      </c>
      <c r="L320" s="1">
        <v>0.54961147638971908</v>
      </c>
    </row>
    <row r="321" spans="1:12" x14ac:dyDescent="0.25">
      <c r="A321" s="1" t="s">
        <v>34</v>
      </c>
      <c r="B321" s="1" t="s">
        <v>13</v>
      </c>
      <c r="C321" s="1" t="str">
        <f t="shared" si="4"/>
        <v>cased</v>
      </c>
      <c r="D321" s="1">
        <v>3</v>
      </c>
      <c r="E321" s="1">
        <v>16</v>
      </c>
      <c r="F321" s="6">
        <v>3.0000000000000001E-5</v>
      </c>
      <c r="G321" s="1">
        <v>256</v>
      </c>
      <c r="H321" s="1">
        <v>0.01</v>
      </c>
      <c r="I321" s="1">
        <v>0.55363748458692974</v>
      </c>
      <c r="J321" s="1">
        <v>0.60798916723087337</v>
      </c>
      <c r="K321" s="1">
        <v>0.50820599886813811</v>
      </c>
      <c r="L321" s="1">
        <v>0.5672444710101614</v>
      </c>
    </row>
    <row r="322" spans="1:12" x14ac:dyDescent="0.25">
      <c r="A322" s="1" t="s">
        <v>122</v>
      </c>
      <c r="B322" s="1" t="s">
        <v>13</v>
      </c>
      <c r="C322" s="1" t="str">
        <f t="shared" si="4"/>
        <v>cased</v>
      </c>
      <c r="D322" s="1">
        <v>3</v>
      </c>
      <c r="E322" s="1">
        <v>8</v>
      </c>
      <c r="F322" s="6">
        <v>2.0000000000000002E-5</v>
      </c>
      <c r="G322" s="1">
        <v>256</v>
      </c>
      <c r="H322" s="1">
        <v>0.1</v>
      </c>
      <c r="I322" s="1">
        <v>0.55138155852219806</v>
      </c>
      <c r="J322" s="1">
        <v>0.61072902338376889</v>
      </c>
      <c r="K322" s="1">
        <v>0.50254668930390489</v>
      </c>
      <c r="L322" s="1">
        <v>0.56814106395696351</v>
      </c>
    </row>
    <row r="323" spans="1:12" x14ac:dyDescent="0.25">
      <c r="A323" s="1" t="s">
        <v>141</v>
      </c>
      <c r="B323" s="1" t="s">
        <v>13</v>
      </c>
      <c r="C323" s="1" t="str">
        <f t="shared" ref="C323:C325" si="5">MID(B323,16,10)</f>
        <v>cased</v>
      </c>
      <c r="D323" s="1">
        <v>3</v>
      </c>
      <c r="E323" s="1">
        <v>8</v>
      </c>
      <c r="F323" s="6">
        <v>3.0000000000000001E-5</v>
      </c>
      <c r="G323" s="1">
        <v>256</v>
      </c>
      <c r="H323" s="1">
        <v>0.1</v>
      </c>
      <c r="I323" s="1">
        <v>0.52838566444655888</v>
      </c>
      <c r="J323" s="1">
        <v>0.60101010101010099</v>
      </c>
      <c r="K323" s="1">
        <v>0.47142048670062248</v>
      </c>
      <c r="L323" s="1">
        <v>0.55558876270173341</v>
      </c>
    </row>
    <row r="324" spans="1:12" x14ac:dyDescent="0.25">
      <c r="A324" s="1" t="s">
        <v>228</v>
      </c>
      <c r="B324" s="1" t="s">
        <v>176</v>
      </c>
      <c r="C324" s="1" t="str">
        <f t="shared" si="5"/>
        <v>uncased</v>
      </c>
      <c r="D324" s="1">
        <v>3</v>
      </c>
      <c r="E324" s="1">
        <v>16</v>
      </c>
      <c r="F324" s="6">
        <v>5.0000000000000002E-5</v>
      </c>
      <c r="G324" s="1">
        <v>128</v>
      </c>
      <c r="H324" s="1">
        <v>0.01</v>
      </c>
      <c r="I324" s="1">
        <v>0.45328596802841919</v>
      </c>
      <c r="J324" s="1">
        <v>0.60877862595419852</v>
      </c>
      <c r="K324" s="1">
        <v>0.36106395019807591</v>
      </c>
      <c r="L324" s="1">
        <v>0.54004781829049608</v>
      </c>
    </row>
    <row r="325" spans="1:12" x14ac:dyDescent="0.25">
      <c r="A325" s="1" t="s">
        <v>250</v>
      </c>
      <c r="B325" s="1" t="s">
        <v>176</v>
      </c>
      <c r="C325" s="1" t="str">
        <f t="shared" si="5"/>
        <v>uncased</v>
      </c>
      <c r="D325" s="1">
        <v>3</v>
      </c>
      <c r="E325" s="1">
        <v>8</v>
      </c>
      <c r="F325" s="6">
        <v>5.0000000000000002E-5</v>
      </c>
      <c r="G325" s="1">
        <v>512</v>
      </c>
      <c r="H325" s="1">
        <v>0.01</v>
      </c>
      <c r="I325" s="1">
        <v>0.25472112428634169</v>
      </c>
      <c r="J325" s="1">
        <v>0.56862745098039214</v>
      </c>
      <c r="K325" s="1">
        <v>0.16411997736276171</v>
      </c>
      <c r="L325" s="1">
        <v>0.49282725642558278</v>
      </c>
    </row>
  </sheetData>
  <sortState xmlns:xlrd2="http://schemas.microsoft.com/office/spreadsheetml/2017/richdata2" ref="A2:L433">
    <sortCondition descending="1" ref="I1:I43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argument detection</vt:lpstr>
      <vt:lpstr>relation classification</vt:lpstr>
      <vt:lpstr>ner</vt:lpstr>
      <vt:lpstr>sentiment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Deborah Dore</cp:lastModifiedBy>
  <dcterms:created xsi:type="dcterms:W3CDTF">2025-05-19T19:50:25Z</dcterms:created>
  <dcterms:modified xsi:type="dcterms:W3CDTF">2025-07-07T12:57:53Z</dcterms:modified>
</cp:coreProperties>
</file>