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dore/Documents/RooseBERT/logs/"/>
    </mc:Choice>
  </mc:AlternateContent>
  <xr:revisionPtr revIDLastSave="0" documentId="13_ncr:1_{6A9865E3-DB41-3A45-A6D3-39913FF0A04C}" xr6:coauthVersionLast="47" xr6:coauthVersionMax="47" xr10:uidLastSave="{00000000-0000-0000-0000-000000000000}"/>
  <bookViews>
    <workbookView xWindow="0" yWindow="500" windowWidth="28800" windowHeight="15820" activeTab="2" xr2:uid="{00000000-000D-0000-FFFF-FFFF00000000}"/>
  </bookViews>
  <sheets>
    <sheet name="argument detection" sheetId="1" r:id="rId1"/>
    <sheet name="relation classification" sheetId="4" r:id="rId2"/>
    <sheet name="ner" sheetId="5" r:id="rId3"/>
    <sheet name="sentiment analysis" sheetId="2" r:id="rId4"/>
  </sheets>
  <definedNames>
    <definedName name="_xlnm._FilterDatabase" localSheetId="0" hidden="1">'argument detection'!$D$1:$D$1</definedName>
    <definedName name="_xlnm._FilterDatabase" localSheetId="2" hidden="1">ner!$D$1:$D$1</definedName>
    <definedName name="_xlnm._FilterDatabase" localSheetId="1" hidden="1">'relation classification'!$C$1:$C$327</definedName>
    <definedName name="_xlnm._FilterDatabase" localSheetId="3" hidden="1">'sentiment analysis'!$C$1:$C$325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2" i="4"/>
</calcChain>
</file>

<file path=xl/sharedStrings.xml><?xml version="1.0" encoding="utf-8"?>
<sst xmlns="http://schemas.openxmlformats.org/spreadsheetml/2006/main" count="3288" uniqueCount="340">
  <si>
    <t>run</t>
  </si>
  <si>
    <t>model</t>
  </si>
  <si>
    <t>type</t>
  </si>
  <si>
    <t>epoch</t>
  </si>
  <si>
    <t>batch_size</t>
  </si>
  <si>
    <t>learning_rate</t>
  </si>
  <si>
    <t>max_length</t>
  </si>
  <si>
    <t>weight_decay</t>
  </si>
  <si>
    <t>test_f1</t>
  </si>
  <si>
    <t>test_precision</t>
  </si>
  <si>
    <t>test_recall</t>
  </si>
  <si>
    <t>test_accuracy</t>
  </si>
  <si>
    <t>ConfliBERT-scr-cased-EPOCH2-LR3e-5-WD0.01-B16-ML512</t>
  </si>
  <si>
    <t>ConfliBERT-scr-cased</t>
  </si>
  <si>
    <t>ConfliBERT-scr-cased-EPOCH3-LR5e-5-WD0.1-B32-ML512</t>
  </si>
  <si>
    <t>ConfliBERT-scr-cased-EPOCH4-LR2e-5-WD0.1-B16-ML128</t>
  </si>
  <si>
    <t>ConfliBERT-scr-cased-EPOCH2-LR3e-5-WD0.1-B8-ML128</t>
  </si>
  <si>
    <t>ConfliBERT-scr-cased-EPOCH2-LR3e-5-WD0.1-B16-ML512</t>
  </si>
  <si>
    <t>ConfliBERT-scr-cased-EPOCH3-LR5e-5-WD0.01-B16-ML128</t>
  </si>
  <si>
    <t>ConfliBERT-scr-cased-EPOCH2-LR2e-5-WD0.01-B32-ML512</t>
  </si>
  <si>
    <t>ConfliBERT-scr-cased-EPOCH2-LR2e-5-WD0.01-B8-ML512</t>
  </si>
  <si>
    <t>ConfliBERT-scr-cased-EPOCH2-LR3e-5-WD0.1-B32-ML512</t>
  </si>
  <si>
    <t>ConfliBERT-scr-cased-EPOCH2-LR2e-5-WD0.1-B8-ML256</t>
  </si>
  <si>
    <t>ConfliBERT-scr-cased-EPOCH2-LR2e-5-WD0.01-B16-ML512</t>
  </si>
  <si>
    <t>ConfliBERT-scr-cased-EPOCH3-LR5e-5-WD0.01-B32-ML128</t>
  </si>
  <si>
    <t>ConfliBERT-scr-cased-EPOCH4-LR5e-5-WD0.1-B8-ML128</t>
  </si>
  <si>
    <t>ConfliBERT-scr-cased-EPOCH3-LR5e-5-WD0.1-B16-ML512</t>
  </si>
  <si>
    <t>ConfliBERT-scr-cased-EPOCH2-LR3e-5-WD0.01-B32-ML512</t>
  </si>
  <si>
    <t>ConfliBERT-scr-cased-EPOCH4-LR3e-5-WD0.01-B8-ML128</t>
  </si>
  <si>
    <t>ConfliBERT-scr-cased-EPOCH4-LR2e-5-WD0.1-B32-ML128</t>
  </si>
  <si>
    <t>ConfliBERT-scr-cased-EPOCH4-LR5e-5-WD0.1-B32-ML512</t>
  </si>
  <si>
    <t>ConfliBERT-scr-cased-EPOCH3-LR2e-5-WD0.1-B16-ML128</t>
  </si>
  <si>
    <t>ConfliBERT-scr-cased-EPOCH3-LR2e-5-WD0.01-B32-ML256</t>
  </si>
  <si>
    <t>ConfliBERT-scr-cased-EPOCH3-LR3e-5-WD0.1-B8-ML512</t>
  </si>
  <si>
    <t>ConfliBERT-scr-cased-EPOCH3-LR3e-5-WD0.01-B16-ML256</t>
  </si>
  <si>
    <t>ConfliBERT-scr-cased-EPOCH2-LR5e-5-WD0.01-B8-ML128</t>
  </si>
  <si>
    <t>ConfliBERT-scr-cased-EPOCH3-LR3e-5-WD0.01-B32-ML256</t>
  </si>
  <si>
    <t>ConfliBERT-scr-cased-EPOCH4-LR5e-5-WD0.1-B16-ML512</t>
  </si>
  <si>
    <t>ConfliBERT-scr-cased-EPOCH3-LR2e-5-WD0.01-B16-ML256</t>
  </si>
  <si>
    <t>ConfliBERT-scr-cased-EPOCH3-LR3e-5-WD0.01-B8-ML128</t>
  </si>
  <si>
    <t>ConfliBERT-scr-cased-EPOCH3-LR2e-5-WD0.1-B32-ML128</t>
  </si>
  <si>
    <t>ConfliBERT-scr-cased-EPOCH2-LR2e-5-WD0.1-B8-ML128</t>
  </si>
  <si>
    <t>ConfliBERT-scr-cased-EPOCH3-LR5e-5-WD0.01-B32-ML256</t>
  </si>
  <si>
    <t>ConfliBERT-scr-cased-EPOCH4-LR5e-5-WD0.1-B8-ML256</t>
  </si>
  <si>
    <t>ConfliBERT-scr-cased-EPOCH4-LR3e-5-WD0.01-B8-ML256</t>
  </si>
  <si>
    <t>ConfliBERT-scr-cased-EPOCH4-LR2e-5-WD0.1-B32-ML256</t>
  </si>
  <si>
    <t>ConfliBERT-scr-cased-EPOCH4-LR2e-5-WD0.1-B16-ML256</t>
  </si>
  <si>
    <t>ConfliBERT-scr-cased-EPOCH2-LR3e-5-WD0.1-B8-ML256</t>
  </si>
  <si>
    <t>ConfliBERT-scr-cased-EPOCH3-LR5e-5-WD0.01-B16-ML256</t>
  </si>
  <si>
    <t>ConfliBERT-scr-cased-EPOCH3-LR3e-5-WD0.01-B32-ML128</t>
  </si>
  <si>
    <t>ConfliBERT-scr-cased-EPOCH3-LR2e-5-WD0.1-B8-ML512</t>
  </si>
  <si>
    <t>ConfliBERT-scr-cased-EPOCH3-LR2e-5-WD0.01-B16-ML128</t>
  </si>
  <si>
    <t>ConfliBERT-scr-cased-EPOCH3-LR3e-5-WD0.01-B8-ML256</t>
  </si>
  <si>
    <t>ConfliBERT-scr-cased-EPOCH2-LR5e-5-WD0.01-B32-ML512</t>
  </si>
  <si>
    <t>ConfliBERT-scr-cased-EPOCH3-LR2e-5-WD0.1-B32-ML256</t>
  </si>
  <si>
    <t>ConfliBERT-scr-cased-EPOCH2-LR5e-5-WD0.01-B16-ML512</t>
  </si>
  <si>
    <t>ConfliBERT-scr-cased-EPOCH3-LR2e-5-WD0.1-B16-ML256</t>
  </si>
  <si>
    <t>ConfliBERT-scr-cased-EPOCH3-LR2e-5-WD0.01-B32-ML128</t>
  </si>
  <si>
    <t>ConfliBERT-scr-cased-EPOCH3-LR3e-5-WD0.01-B16-ML128</t>
  </si>
  <si>
    <t>ConfliBERT-scr-cased-EPOCH2-LR5e-5-WD0.01-B8-ML256</t>
  </si>
  <si>
    <t>ConfliBERT-scr-cased-EPOCH4-LR3e-5-WD0.01-B32-ML256</t>
  </si>
  <si>
    <t>ConfliBERT-scr-cased-EPOCH3-LR5e-5-WD0.01-B8-ML256</t>
  </si>
  <si>
    <t>ConfliBERT-scr-cased-EPOCH4-LR2e-5-WD0.01-B16-ML256</t>
  </si>
  <si>
    <t>ConfliBERT-scr-cased-EPOCH2-LR2e-5-WD0.1-B16-ML256</t>
  </si>
  <si>
    <t>ConfliBERT-scr-cased-EPOCH2-LR2e-5-WD0.1-B32-ML256</t>
  </si>
  <si>
    <t>ConfliBERT-scr-cased-EPOCH4-LR2e-5-WD0.01-B32-ML256</t>
  </si>
  <si>
    <t>ConfliBERT-scr-cased-EPOCH2-LR3e-5-WD0.01-B8-ML256</t>
  </si>
  <si>
    <t>ConfliBERT-scr-cased-EPOCH4-LR3e-5-WD0.01-B16-ML256</t>
  </si>
  <si>
    <t>ConfliBERT-scr-cased-EPOCH4-LR3e-5-WD0.1-B8-ML256</t>
  </si>
  <si>
    <t>ConfliBERT-scr-cased-EPOCH4-LR5e-5-WD0.01-B32-ML128</t>
  </si>
  <si>
    <t>ConfliBERT-scr-cased-EPOCH4-LR5e-5-WD0.01-B8-ML256</t>
  </si>
  <si>
    <t>ConfliBERT-scr-cased-EPOCH4-LR2e-5-WD0.1-B8-ML128</t>
  </si>
  <si>
    <t>ConfliBERT-scr-cased-EPOCH2-LR5e-5-WD0.1-B8-ML256</t>
  </si>
  <si>
    <t>ConfliBERT-scr-cased-EPOCH4-LR5e-5-WD0.01-B16-ML128</t>
  </si>
  <si>
    <t>ConfliBERT-scr-cased-EPOCH2-LR2e-5-WD0.1-B32-ML128</t>
  </si>
  <si>
    <t>ConfliBERT-scr-cased-EPOCH4-LR2e-5-WD0.01-B32-ML128</t>
  </si>
  <si>
    <t>ConfliBERT-scr-cased-EPOCH2-LR3e-5-WD0.01-B8-ML128</t>
  </si>
  <si>
    <t>ConfliBERT-scr-cased-EPOCH4-LR3e-5-WD0.1-B32-ML512</t>
  </si>
  <si>
    <t>ConfliBERT-scr-cased-EPOCH4-LR2e-5-WD0.01-B8-ML512</t>
  </si>
  <si>
    <t>ConfliBERT-scr-cased-EPOCH4-LR3e-5-WD0.01-B16-ML128</t>
  </si>
  <si>
    <t>ConfliBERT-scr-cased-EPOCH3-LR5e-5-WD0.1-B8-ML512</t>
  </si>
  <si>
    <t>ConfliBERT-scr-cased-EPOCH4-LR3e-5-WD0.01-B32-ML128</t>
  </si>
  <si>
    <t>ConfliBERT-scr-cased-EPOCH4-LR3e-5-WD0.1-B16-ML512</t>
  </si>
  <si>
    <t>ConfliBERT-scr-cased-EPOCH3-LR5e-5-WD0.01-B8-ML128</t>
  </si>
  <si>
    <t>ConfliBERT-scr-cased-EPOCH4-LR2e-5-WD0.01-B16-ML128</t>
  </si>
  <si>
    <t>ConfliBERT-scr-cased-EPOCH2-LR2e-5-WD0.1-B16-ML128</t>
  </si>
  <si>
    <t>ConfliBERT-scr-cased-EPOCH4-LR2e-5-WD0.1-B8-ML256</t>
  </si>
  <si>
    <t>ConfliBERT-scr-cased-EPOCH2-LR5e-5-WD0.1-B8-ML128</t>
  </si>
  <si>
    <t>ConfliBERT-scr-cased-EPOCH2-LR5e-5-WD0.1-B16-ML512</t>
  </si>
  <si>
    <t>ConfliBERT-scr-cased-EPOCH3-LR3e-5-WD0.1-B32-ML512</t>
  </si>
  <si>
    <t>ConfliBERT-scr-cased-EPOCH3-LR2e-5-WD0.01-B8-ML512</t>
  </si>
  <si>
    <t>ConfliBERT-scr-cased-EPOCH4-LR5e-5-WD0.01-B16-ML256</t>
  </si>
  <si>
    <t>ConfliBERT-scr-cased-EPOCH4-LR3e-5-WD0.1-B8-ML128</t>
  </si>
  <si>
    <t>ConfliBERT-scr-cased-EPOCH3-LR3e-5-WD0.1-B16-ML512</t>
  </si>
  <si>
    <t>ConfliBERT-scr-cased-EPOCH4-LR5e-5-WD0.01-B32-ML256</t>
  </si>
  <si>
    <t>ConfliBERT-scr-cased-EPOCH4-LR5e-5-WD0.01-B8-ML128</t>
  </si>
  <si>
    <t>ConfliBERT-scr-cased-EPOCH2-LR5e-5-WD0.1-B32-ML512</t>
  </si>
  <si>
    <t>ConfliBERT-scr-cased-EPOCH4-LR2e-5-WD0.1-B16-ML512</t>
  </si>
  <si>
    <t>ConfliBERT-scr-cased-EPOCH2-LR3e-5-WD0.1-B8-ML512</t>
  </si>
  <si>
    <t>ConfliBERT-scr-cased-EPOCH2-LR3e-5-WD0.01-B16-ML128</t>
  </si>
  <si>
    <t>ConfliBERT-scr-cased-EPOCH3-LR5e-5-WD0.1-B32-ML128</t>
  </si>
  <si>
    <t>ConfliBERT-scr-cased-EPOCH3-LR5e-5-WD0.01-B16-ML512</t>
  </si>
  <si>
    <t>ConfliBERT-scr-cased-EPOCH2-LR2e-5-WD0.01-B32-ML128</t>
  </si>
  <si>
    <t>ConfliBERT-scr-cased-EPOCH2-LR3e-5-WD0.1-B16-ML128</t>
  </si>
  <si>
    <t>ConfliBERT-scr-cased-EPOCH2-LR2e-5-WD0.01-B16-ML128</t>
  </si>
  <si>
    <t>ConfliBERT-scr-cased-EPOCH4-LR5e-5-WD0.1-B8-ML512</t>
  </si>
  <si>
    <t>ConfliBERT-scr-cased-EPOCH3-LR5e-5-WD0.01-B32-ML512</t>
  </si>
  <si>
    <t>ConfliBERT-scr-cased-EPOCH2-LR2e-5-WD0.01-B8-ML128</t>
  </si>
  <si>
    <t>ConfliBERT-scr-cased-EPOCH2-LR3e-5-WD0.1-B32-ML128</t>
  </si>
  <si>
    <t>ConfliBERT-scr-cased-EPOCH4-LR3e-5-WD0.01-B8-ML512</t>
  </si>
  <si>
    <t>ConfliBERT-scr-cased-EPOCH4-LR2e-5-WD0.1-B32-ML512</t>
  </si>
  <si>
    <t>ConfliBERT-scr-cased-EPOCH3-LR5e-5-WD0.1-B16-ML128</t>
  </si>
  <si>
    <t>ConfliBERT-scr-cased-EPOCH2-LR3e-5-WD0.01-B32-ML128</t>
  </si>
  <si>
    <t>ConfliBERT-scr-cased-EPOCH3-LR2e-5-WD0.1-B16-ML512</t>
  </si>
  <si>
    <t>ConfliBERT-scr-cased-EPOCH2-LR5e-5-WD0.01-B16-ML256</t>
  </si>
  <si>
    <t>ConfliBERT-scr-cased-EPOCH4-LR5e-5-WD0.1-B32-ML128</t>
  </si>
  <si>
    <t>ConfliBERT-scr-cased-EPOCH2-LR5e-5-WD0.01-B8-ML512</t>
  </si>
  <si>
    <t>ConfliBERT-scr-cased-EPOCH3-LR3e-5-WD0.1-B8-ML128</t>
  </si>
  <si>
    <t>ConfliBERT-scr-cased-EPOCH3-LR3e-5-WD0.01-B8-ML512</t>
  </si>
  <si>
    <t>ConfliBERT-scr-cased-EPOCH3-LR2e-5-WD0.1-B32-ML512</t>
  </si>
  <si>
    <t>ConfliBERT-scr-cased-EPOCH2-LR5e-5-WD0.01-B32-ML256</t>
  </si>
  <si>
    <t>ConfliBERT-scr-cased-EPOCH4-LR5e-5-WD0.1-B16-ML128</t>
  </si>
  <si>
    <t>ConfliBERT-scr-cased-EPOCH3-LR2e-5-WD0.1-B8-ML256</t>
  </si>
  <si>
    <t>ConfliBERT-scr-cased-EPOCH2-LR2e-5-WD0.01-B16-ML256</t>
  </si>
  <si>
    <t>ConfliBERT-scr-cased-EPOCH2-LR2e-5-WD0.1-B8-ML512</t>
  </si>
  <si>
    <t>ConfliBERT-scr-cased-EPOCH2-LR2e-5-WD0.01-B8-ML256</t>
  </si>
  <si>
    <t>ConfliBERT-scr-cased-EPOCH2-LR3e-5-WD0.1-B32-ML256</t>
  </si>
  <si>
    <t>ConfliBERT-scr-cased-EPOCH3-LR5e-5-WD0.1-B16-ML256</t>
  </si>
  <si>
    <t>ConfliBERT-scr-cased-EPOCH2-LR3e-5-WD0.01-B32-ML256</t>
  </si>
  <si>
    <t>ConfliBERT-scr-cased-EPOCH2-LR3e-5-WD0.01-B16-ML256</t>
  </si>
  <si>
    <t>ConfliBERT-scr-cased-EPOCH3-LR5e-5-WD0.1-B32-ML256</t>
  </si>
  <si>
    <t>ConfliBERT-scr-cased-EPOCH2-LR2e-5-WD0.01-B32-ML256</t>
  </si>
  <si>
    <t>ConfliBERT-scr-cased-EPOCH2-LR3e-5-WD0.1-B16-ML256</t>
  </si>
  <si>
    <t>ConfliBERT-scr-cased-EPOCH3-LR3e-5-WD0.01-B32-ML512</t>
  </si>
  <si>
    <t>ConfliBERT-scr-cased-EPOCH3-LR2e-5-WD0.01-B16-ML512</t>
  </si>
  <si>
    <t>ConfliBERT-scr-cased-EPOCH2-LR5e-5-WD0.01-B32-ML128</t>
  </si>
  <si>
    <t>ConfliBERT-scr-cased-EPOCH4-LR5e-5-WD0.1-B16-ML256</t>
  </si>
  <si>
    <t>ConfliBERT-scr-cased-EPOCH3-LR2e-5-WD0.1-B8-ML128</t>
  </si>
  <si>
    <t>ConfliBERT-scr-cased-EPOCH2-LR5e-5-WD0.01-B16-ML128</t>
  </si>
  <si>
    <t>ConfliBERT-scr-cased-EPOCH3-LR2e-5-WD0.01-B32-ML512</t>
  </si>
  <si>
    <t>ConfliBERT-scr-cased-EPOCH4-LR5e-5-WD0.1-B32-ML256</t>
  </si>
  <si>
    <t>ConfliBERT-scr-cased-EPOCH3-LR3e-5-WD0.1-B8-ML256</t>
  </si>
  <si>
    <t>ConfliBERT-scr-cased-EPOCH3-LR3e-5-WD0.01-B16-ML512</t>
  </si>
  <si>
    <t>ConfliBERT-scr-cased-EPOCH4-LR3e-5-WD0.1-B16-ML256</t>
  </si>
  <si>
    <t>ConfliBERT-scr-cased-EPOCH3-LR5e-5-WD0.1-B8-ML256</t>
  </si>
  <si>
    <t>ConfliBERT-scr-cased-EPOCH4-LR3e-5-WD0.1-B32-ML256</t>
  </si>
  <si>
    <t>ConfliBERT-scr-cased-EPOCH4-LR2e-5-WD0.01-B8-ML256</t>
  </si>
  <si>
    <t>ConfliBERT-scr-cased-EPOCH4-LR5e-5-WD0.01-B32-ML512</t>
  </si>
  <si>
    <t>ConfliBERT-scr-cased-EPOCH3-LR3e-5-WD0.1-B16-ML256</t>
  </si>
  <si>
    <t>ConfliBERT-scr-cased-EPOCH2-LR5e-5-WD0.1-B32-ML256</t>
  </si>
  <si>
    <t>ConfliBERT-scr-cased-EPOCH4-LR2e-5-WD0.1-B8-ML512</t>
  </si>
  <si>
    <t>ConfliBERT-scr-cased-EPOCH2-LR5e-5-WD0.1-B16-ML256</t>
  </si>
  <si>
    <t>ConfliBERT-scr-cased-EPOCH4-LR5e-5-WD0.01-B16-ML512</t>
  </si>
  <si>
    <t>ConfliBERT-scr-cased-EPOCH3-LR3e-5-WD0.1-B32-ML256</t>
  </si>
  <si>
    <t>ConfliBERT-scr-cased-EPOCH3-LR2e-5-WD0.01-B8-ML256</t>
  </si>
  <si>
    <t>ConfliBERT-scr-cased-EPOCH2-LR2e-5-WD0.1-B32-ML512</t>
  </si>
  <si>
    <t>ConfliBERT-scr-cased-EPOCH4-LR2e-5-WD0.01-B32-ML512</t>
  </si>
  <si>
    <t>ConfliBERT-scr-cased-EPOCH2-LR3e-5-WD0.01-B8-ML512</t>
  </si>
  <si>
    <t>ConfliBERT-scr-cased-EPOCH3-LR5e-5-WD0.1-B8-ML128</t>
  </si>
  <si>
    <t>ConfliBERT-scr-cased-EPOCH4-LR3e-5-WD0.1-B32-ML128</t>
  </si>
  <si>
    <t>ConfliBERT-scr-cased-EPOCH4-LR2e-5-WD0.01-B8-ML128</t>
  </si>
  <si>
    <t>ConfliBERT-scr-cased-EPOCH4-LR3e-5-WD0.01-B16-ML512</t>
  </si>
  <si>
    <t>ConfliBERT-scr-cased-EPOCH3-LR5e-5-WD0.01-B8-ML512</t>
  </si>
  <si>
    <t>ConfliBERT-scr-cased-EPOCH4-LR3e-5-WD0.01-B32-ML512</t>
  </si>
  <si>
    <t>ConfliBERT-scr-cased-EPOCH4-LR3e-5-WD0.1-B16-ML128</t>
  </si>
  <si>
    <t>ConfliBERT-scr-cased-EPOCH4-LR2e-5-WD0.01-B16-ML512</t>
  </si>
  <si>
    <t>ConfliBERT-scr-cased-EPOCH2-LR2e-5-WD0.1-B16-ML512</t>
  </si>
  <si>
    <t>ConfliBERT-scr-cased-EPOCH2-LR5e-5-WD0.1-B16-ML128</t>
  </si>
  <si>
    <t>ConfliBERT-scr-cased-EPOCH2-LR5e-5-WD0.1-B8-ML512</t>
  </si>
  <si>
    <t>ConfliBERT-scr-cased-EPOCH3-LR3e-5-WD0.1-B32-ML128</t>
  </si>
  <si>
    <t>ConfliBERT-scr-cased-EPOCH3-LR2e-5-WD0.01-B8-ML128</t>
  </si>
  <si>
    <t>ConfliBERT-scr-cased-EPOCH4-LR5e-5-WD0.01-B8-ML512</t>
  </si>
  <si>
    <t>ConfliBERT-scr-cased-EPOCH4-LR3e-5-WD0.1-B8-ML512</t>
  </si>
  <si>
    <t>ConfliBERT-scr-cased-EPOCH3-LR3e-5-WD0.1-B16-ML128</t>
  </si>
  <si>
    <t>ConfliBERT-scr-cased-EPOCH2-LR5e-5-WD0.1-B32-ML128</t>
  </si>
  <si>
    <t>ConfliBERT-scr-uncased-EPOCH3-LR3e-5-WD0.01-B8-ML512</t>
  </si>
  <si>
    <t>ConfliBERT-scr-uncased</t>
  </si>
  <si>
    <t>ConfliBERT-scr-uncased-EPOCH3-LR2e-5-WD0.1-B32-ML512</t>
  </si>
  <si>
    <t>ConfliBERT-scr-uncased-EPOCH3-LR2e-5-WD0.1-B8-ML128</t>
  </si>
  <si>
    <t>ConfliBERT-scr-uncased-EPOCH4-LR2e-5-WD0.01-B32-ML256</t>
  </si>
  <si>
    <t>ConfliBERT-scr-uncased-EPOCH4-LR5e-5-WD0.1-B16-ML128</t>
  </si>
  <si>
    <t>ConfliBERT-scr-uncased-EPOCH4-LR3e-5-WD0.01-B16-ML256</t>
  </si>
  <si>
    <t>ConfliBERT-scr-uncased-EPOCH2-LR5e-5-WD0.01-B8-ML512</t>
  </si>
  <si>
    <t>ConfliBERT-scr-uncased-EPOCH4-LR3e-5-WD0.01-B32-ML256</t>
  </si>
  <si>
    <t>ConfliBERT-scr-uncased-EPOCH3-LR3e-5-WD0.1-B8-ML256</t>
  </si>
  <si>
    <t>ConfliBERT-scr-uncased-EPOCH3-LR2e-5-WD0.1-B16-ML512</t>
  </si>
  <si>
    <t>ConfliBERT-scr-uncased-EPOCH4-LR2e-5-WD0.01-B16-ML256</t>
  </si>
  <si>
    <t>ConfliBERT-scr-uncased-EPOCH4-LR5e-5-WD0.1-B32-ML128</t>
  </si>
  <si>
    <t>ConfliBERT-scr-uncased-EPOCH4-LR3e-5-WD0.01-B8-ML512</t>
  </si>
  <si>
    <t>ConfliBERT-scr-uncased-EPOCH4-LR2e-5-WD0.1-B32-ML512</t>
  </si>
  <si>
    <t>ConfliBERT-scr-uncased-EPOCH3-LR5e-5-WD0.1-B16-ML128</t>
  </si>
  <si>
    <t>ConfliBERT-scr-uncased-EPOCH2-LR2e-5-WD0.1-B8-ML512</t>
  </si>
  <si>
    <t>ConfliBERT-scr-uncased-EPOCH2-LR2e-5-WD0.01-B8-ML128</t>
  </si>
  <si>
    <t>ConfliBERT-scr-uncased-EPOCH4-LR5e-5-WD0.01-B16-ML128</t>
  </si>
  <si>
    <t>ConfliBERT-scr-uncased-EPOCH2-LR3e-5-WD0.1-B32-ML128</t>
  </si>
  <si>
    <t>ConfliBERT-scr-uncased-EPOCH2-LR3e-5-WD0.1-B16-ML128</t>
  </si>
  <si>
    <t>ConfliBERT-scr-uncased-EPOCH4-LR5e-5-WD0.01-B32-ML128</t>
  </si>
  <si>
    <t>ConfliBERT-scr-uncased-EPOCH4-LR2e-5-WD0.1-B16-ML512</t>
  </si>
  <si>
    <t>ConfliBERT-scr-uncased-EPOCH3-LR5e-5-WD0.1-B32-ML128</t>
  </si>
  <si>
    <t>ConfliBERT-scr-uncased-EPOCH4-LR3e-5-WD0.01-B32-ML128</t>
  </si>
  <si>
    <t>ConfliBERT-scr-uncased-EPOCH3-LR3e-5-WD0.1-B8-ML128</t>
  </si>
  <si>
    <t>ConfliBERT-scr-uncased-EPOCH4-LR5e-5-WD0.1-B32-ML256</t>
  </si>
  <si>
    <t>ConfliBERT-scr-uncased-EPOCH4-LR2e-5-WD0.01-B16-ML128</t>
  </si>
  <si>
    <t>ConfliBERT-scr-uncased-EPOCH3-LR2e-5-WD0.1-B8-ML256</t>
  </si>
  <si>
    <t>ConfliBERT-scr-uncased-EPOCH4-LR5e-5-WD0.1-B16-ML256</t>
  </si>
  <si>
    <t>ConfliBERT-scr-uncased-EPOCH4-LR2e-5-WD0.01-B32-ML128</t>
  </si>
  <si>
    <t>ConfliBERT-scr-uncased-EPOCH4-LR3e-5-WD0.01-B16-ML128</t>
  </si>
  <si>
    <t>ConfliBERT-scr-uncased-EPOCH2-LR3e-5-WD0.1-B16-ML256</t>
  </si>
  <si>
    <t>ConfliBERT-scr-uncased-EPOCH4-LR5e-5-WD0.01-B32-ML256</t>
  </si>
  <si>
    <t>ConfliBERT-scr-uncased-EPOCH2-LR3e-5-WD0.1-B8-ML512</t>
  </si>
  <si>
    <t>ConfliBERT-scr-uncased-EPOCH3-LR5e-5-WD0.1-B32-ML256</t>
  </si>
  <si>
    <t>ConfliBERT-scr-uncased-EPOCH3-LR5e-5-WD0.1-B16-ML256</t>
  </si>
  <si>
    <t>ConfliBERT-scr-uncased-EPOCH4-LR5e-5-WD0.1-B8-ML512</t>
  </si>
  <si>
    <t>ConfliBERT-scr-uncased-EPOCH2-LR2e-5-WD0.01-B8-ML256</t>
  </si>
  <si>
    <t>ConfliBERT-scr-uncased-EPOCH4-LR5e-5-WD0.01-B16-ML256</t>
  </si>
  <si>
    <t>ConfliBERT-scr-uncased-EPOCH2-LR3e-5-WD0.1-B32-ML256</t>
  </si>
  <si>
    <t>ConfliBERT-scr-uncased-EPOCH3-LR5e-5-WD0.01-B32-ML128</t>
  </si>
  <si>
    <t>ConfliBERT-scr-uncased-EPOCH3-LR3e-5-WD0.1-B32-ML256</t>
  </si>
  <si>
    <t>ConfliBERT-scr-uncased-EPOCH2-LR2e-5-WD0.01-B16-ML512</t>
  </si>
  <si>
    <t>ConfliBERT-scr-uncased-EPOCH3-LR2e-5-WD0.01-B8-ML256</t>
  </si>
  <si>
    <t>ConfliBERT-scr-uncased-EPOCH2-LR3e-5-WD0.01-B32-ML512</t>
  </si>
  <si>
    <t>ConfliBERT-scr-uncased-EPOCH2-LR5e-5-WD0.1-B16-ML256</t>
  </si>
  <si>
    <t>ConfliBERT-scr-uncased-EPOCH2-LR5e-5-WD0.1-B8-ML512</t>
  </si>
  <si>
    <t>ConfliBERT-scr-uncased-EPOCH2-LR3e-5-WD0.01-B16-ML512</t>
  </si>
  <si>
    <t>ConfliBERT-scr-uncased-EPOCH2-LR5e-5-WD0.1-B32-ML256</t>
  </si>
  <si>
    <t>ConfliBERT-scr-uncased-EPOCH2-LR2e-5-WD0.01-B32-ML512</t>
  </si>
  <si>
    <t>ConfliBERT-scr-uncased-EPOCH4-LR3e-5-WD0.1-B8-ML512</t>
  </si>
  <si>
    <t>ConfliBERT-scr-uncased-EPOCH3-LR3e-5-WD0.1-B16-ML256</t>
  </si>
  <si>
    <t>ConfliBERT-scr-uncased-EPOCH3-LR5e-5-WD0.01-B16-ML128</t>
  </si>
  <si>
    <t>ConfliBERT-scr-uncased-EPOCH3-LR5e-5-WD0.1-B8-ML128</t>
  </si>
  <si>
    <t>ConfliBERT-scr-uncased-EPOCH3-LR3e-5-WD0.01-B32-ML256</t>
  </si>
  <si>
    <t>ConfliBERT-scr-uncased-EPOCH4-LR3e-5-WD0.1-B32-ML256</t>
  </si>
  <si>
    <t>ConfliBERT-scr-uncased-EPOCH4-LR2e-5-WD0.01-B8-ML256</t>
  </si>
  <si>
    <t>ConfliBERT-scr-uncased-EPOCH3-LR2e-5-WD0.01-B16-ML256</t>
  </si>
  <si>
    <t>ConfliBERT-scr-uncased-EPOCH3-LR2e-5-WD0.01-B32-ML256</t>
  </si>
  <si>
    <t>ConfliBERT-scr-uncased-EPOCH3-LR3e-5-WD0.01-B16-ML256</t>
  </si>
  <si>
    <t>ConfliBERT-scr-uncased-EPOCH4-LR3e-5-WD0.1-B16-ML256</t>
  </si>
  <si>
    <t>ConfliBERT-scr-uncased-EPOCH2-LR5e-5-WD0.1-B32-ML128</t>
  </si>
  <si>
    <t>ConfliBERT-scr-uncased-EPOCH4-LR5e-5-WD0.01-B8-ML512</t>
  </si>
  <si>
    <t>ConfliBERT-scr-uncased-EPOCH3-LR3e-5-WD0.1-B16-ML128</t>
  </si>
  <si>
    <t>ConfliBERT-scr-uncased-EPOCH3-LR5e-5-WD0.01-B16-ML256</t>
  </si>
  <si>
    <t>ConfliBERT-scr-uncased-EPOCH3-LR5e-5-WD0.01-B32-ML256</t>
  </si>
  <si>
    <t>ConfliBERT-scr-uncased-EPOCH3-LR3e-5-WD0.1-B32-ML128</t>
  </si>
  <si>
    <t>ConfliBERT-scr-uncased-EPOCH3-LR2e-5-WD0.01-B8-ML128</t>
  </si>
  <si>
    <t>ConfliBERT-scr-uncased-EPOCH4-LR2e-5-WD0.1-B8-ML512</t>
  </si>
  <si>
    <t>ConfliBERT-scr-uncased-EPOCH2-LR5e-5-WD0.1-B16-ML128</t>
  </si>
  <si>
    <t>ConfliBERT-scr-uncased-EPOCH2-LR2e-5-WD0.1-B16-ML512</t>
  </si>
  <si>
    <t>ConfliBERT-scr-uncased-EPOCH3-LR2e-5-WD0.01-B32-ML128</t>
  </si>
  <si>
    <t>ConfliBERT-scr-uncased-EPOCH2-LR5e-5-WD0.01-B16-ML512</t>
  </si>
  <si>
    <t>ConfliBERT-scr-uncased-EPOCH3-LR3e-5-WD0.01-B16-ML128</t>
  </si>
  <si>
    <t>ConfliBERT-scr-uncased-EPOCH3-LR5e-5-WD0.01-B8-ML512</t>
  </si>
  <si>
    <t>ConfliBERT-scr-uncased-EPOCH4-LR3e-5-WD0.1-B16-ML128</t>
  </si>
  <si>
    <t>ConfliBERT-scr-uncased-EPOCH3-LR5e-5-WD0.1-B8-ML256</t>
  </si>
  <si>
    <t>ConfliBERT-scr-uncased-EPOCH3-LR3e-5-WD0.01-B32-ML128</t>
  </si>
  <si>
    <t>ConfliBERT-scr-uncased-EPOCH4-LR3e-5-WD0.1-B32-ML128</t>
  </si>
  <si>
    <t>ConfliBERT-scr-uncased-EPOCH4-LR2e-5-WD0.01-B8-ML128</t>
  </si>
  <si>
    <t>ConfliBERT-scr-uncased-EPOCH2-LR2e-5-WD0.1-B32-ML512</t>
  </si>
  <si>
    <t>ConfliBERT-scr-uncased-EPOCH2-LR3e-5-WD0.01-B8-ML512</t>
  </si>
  <si>
    <t>ConfliBERT-scr-uncased-EPOCH2-LR5e-5-WD0.01-B32-ML512</t>
  </si>
  <si>
    <t>ConfliBERT-scr-uncased-EPOCH3-LR2e-5-WD0.01-B16-ML128</t>
  </si>
  <si>
    <t>ConfliBERT-scr-uncased-EPOCH3-LR2e-5-WD0.1-B8-ML512</t>
  </si>
  <si>
    <t>ConfliBERT-scr-uncased-EPOCH4-LR5e-5-WD0.1-B16-ML512</t>
  </si>
  <si>
    <t>ConfliBERT-scr-uncased-EPOCH3-LR3e-5-WD0.01-B8-ML128</t>
  </si>
  <si>
    <t>ConfliBERT-scr-uncased-EPOCH3-LR2e-5-WD0.1-B32-ML128</t>
  </si>
  <si>
    <t>ConfliBERT-scr-uncased-EPOCH2-LR5e-5-WD0.01-B8-ML128</t>
  </si>
  <si>
    <t>ConfliBERT-scr-uncased-EPOCH4-LR5e-5-WD0.1-B32-ML512</t>
  </si>
  <si>
    <t>ConfliBERT-scr-uncased-EPOCH3-LR2e-5-WD0.1-B16-ML128</t>
  </si>
  <si>
    <t>ConfliBERT-scr-uncased-EPOCH3-LR5e-5-WD0.1-B16-ML512</t>
  </si>
  <si>
    <t>ConfliBERT-scr-uncased-EPOCH4-LR3e-5-WD0.01-B8-ML128</t>
  </si>
  <si>
    <t>ConfliBERT-scr-uncased-EPOCH4-LR2e-5-WD0.1-B32-ML128</t>
  </si>
  <si>
    <t>ConfliBERT-scr-uncased-EPOCH2-LR2e-5-WD0.01-B8-ML512</t>
  </si>
  <si>
    <t>ConfliBERT-scr-uncased-EPOCH4-LR5e-5-WD0.01-B16-ML512</t>
  </si>
  <si>
    <t>ConfliBERT-scr-uncased-EPOCH2-LR3e-5-WD0.1-B32-ML512</t>
  </si>
  <si>
    <t>ConfliBERT-scr-uncased-EPOCH2-LR2e-5-WD0.1-B8-ML128</t>
  </si>
  <si>
    <t>ConfliBERT-scr-uncased-EPOCH4-LR5e-5-WD0.1-B8-ML256</t>
  </si>
  <si>
    <t>ConfliBERT-scr-uncased-EPOCH2-LR3e-5-WD0.1-B16-ML512</t>
  </si>
  <si>
    <t>ConfliBERT-scr-uncased-EPOCH4-LR5e-5-WD0.01-B32-ML512</t>
  </si>
  <si>
    <t>ConfliBERT-scr-uncased-EPOCH3-LR5e-5-WD0.1-B32-ML512</t>
  </si>
  <si>
    <t>ConfliBERT-scr-uncased-EPOCH2-LR3e-5-WD0.1-B8-ML256</t>
  </si>
  <si>
    <t>ConfliBERT-scr-uncased-EPOCH4-LR2e-5-WD0.1-B16-ML128</t>
  </si>
  <si>
    <t>ConfliBERT-scr-uncased-EPOCH3-LR3e-5-WD0.1-B8-ML512</t>
  </si>
  <si>
    <t>ConfliBERT-scr-uncased-EPOCH2-LR5e-5-WD0.01-B8-ML256</t>
  </si>
  <si>
    <t>ConfliBERT-scr-uncased-EPOCH4-LR3e-5-WD0.01-B32-ML512</t>
  </si>
  <si>
    <t>ConfliBERT-scr-uncased-EPOCH4-LR2e-5-WD0.01-B16-ML512</t>
  </si>
  <si>
    <t>ConfliBERT-scr-uncased-EPOCH3-LR2e-5-WD0.1-B16-ML256</t>
  </si>
  <si>
    <t>ConfliBERT-scr-uncased-EPOCH4-LR2e-5-WD0.01-B32-ML512</t>
  </si>
  <si>
    <t>ConfliBERT-scr-uncased-EPOCH3-LR3e-5-WD0.01-B8-ML256</t>
  </si>
  <si>
    <t>ConfliBERT-scr-uncased-EPOCH3-LR2e-5-WD0.1-B32-ML256</t>
  </si>
  <si>
    <t>ConfliBERT-scr-uncased-EPOCH4-LR3e-5-WD0.01-B16-ML512</t>
  </si>
  <si>
    <t>ConfliBERT-scr-uncased-EPOCH2-LR3e-5-WD0.1-B8-ML128</t>
  </si>
  <si>
    <t>ConfliBERT-scr-uncased-EPOCH4-LR2e-5-WD0.1-B16-ML256</t>
  </si>
  <si>
    <t>ConfliBERT-scr-uncased-EPOCH4-LR3e-5-WD0.01-B8-ML256</t>
  </si>
  <si>
    <t>ConfliBERT-scr-uncased-EPOCH4-LR2e-5-WD0.1-B32-ML256</t>
  </si>
  <si>
    <t>ConfliBERT-scr-uncased-EPOCH2-LR2e-5-WD0.1-B8-ML256</t>
  </si>
  <si>
    <t>ConfliBERT-scr-uncased-EPOCH4-LR5e-5-WD0.1-B8-ML128</t>
  </si>
  <si>
    <t>ConfliBERT-scr-uncased-EPOCH3-LR5e-5-WD0.01-B32-ML512</t>
  </si>
  <si>
    <t>ConfliBERT-scr-uncased-EPOCH2-LR2e-5-WD0.01-B16-ML128</t>
  </si>
  <si>
    <t>ConfliBERT-scr-uncased-EPOCH4-LR2e-5-WD0.1-B8-ML256</t>
  </si>
  <si>
    <t>ConfliBERT-scr-uncased-EPOCH2-LR5e-5-WD0.1-B8-ML128</t>
  </si>
  <si>
    <t>ConfliBERT-scr-uncased-EPOCH2-LR3e-5-WD0.01-B32-ML128</t>
  </si>
  <si>
    <t>ConfliBERT-scr-uncased-EPOCH2-LR3e-5-WD0.01-B16-ML128</t>
  </si>
  <si>
    <t>ConfliBERT-scr-uncased-EPOCH2-LR2e-5-WD0.01-B32-ML128</t>
  </si>
  <si>
    <t>ConfliBERT-scr-uncased-EPOCH4-LR3e-5-WD0.1-B8-ML128</t>
  </si>
  <si>
    <t>ConfliBERT-scr-uncased-EPOCH3-LR5e-5-WD0.01-B16-ML512</t>
  </si>
  <si>
    <t>ConfliBERT-scr-uncased-EPOCH4-LR5e-5-WD0.01-B8-ML256</t>
  </si>
  <si>
    <t>ConfliBERT-scr-uncased-EPOCH3-LR5e-5-WD0.1-B8-ML512</t>
  </si>
  <si>
    <t>ConfliBERT-scr-uncased-EPOCH2-LR5e-5-WD0.01-B32-ML256</t>
  </si>
  <si>
    <t>ConfliBERT-scr-uncased-EPOCH2-LR2e-5-WD0.1-B32-ML256</t>
  </si>
  <si>
    <t>ConfliBERT-scr-uncased-EPOCH2-LR3e-5-WD0.01-B8-ML256</t>
  </si>
  <si>
    <t>ConfliBERT-scr-uncased-EPOCH2-LR5e-5-WD0.01-B16-ML256</t>
  </si>
  <si>
    <t>ConfliBERT-scr-uncased-EPOCH2-LR2e-5-WD0.1-B16-ML256</t>
  </si>
  <si>
    <t>ConfliBERT-scr-uncased-EPOCH3-LR5e-5-WD0.01-B8-ML256</t>
  </si>
  <si>
    <t>ConfliBERT-scr-uncased-EPOCH2-LR5e-5-WD0.1-B32-ML512</t>
  </si>
  <si>
    <t>ConfliBERT-scr-uncased-EPOCH2-LR3e-5-WD0.01-B16-ML256</t>
  </si>
  <si>
    <t>ConfliBERT-scr-uncased-EPOCH2-LR2e-5-WD0.01-B32-ML256</t>
  </si>
  <si>
    <t>ConfliBERT-scr-uncased-EPOCH4-LR3e-5-WD0.1-B8-ML256</t>
  </si>
  <si>
    <t>ConfliBERT-scr-uncased-EPOCH3-LR3e-5-WD0.1-B16-ML512</t>
  </si>
  <si>
    <t>ConfliBERT-scr-uncased-EPOCH4-LR5e-5-WD0.01-B8-ML128</t>
  </si>
  <si>
    <t>ConfliBERT-scr-uncased-EPOCH3-LR3e-5-WD0.1-B32-ML512</t>
  </si>
  <si>
    <t>ConfliBERT-scr-uncased-EPOCH3-LR2e-5-WD0.01-B8-ML512</t>
  </si>
  <si>
    <t>ConfliBERT-scr-uncased-EPOCH2-LR2e-5-WD0.01-B16-ML256</t>
  </si>
  <si>
    <t>ConfliBERT-scr-uncased-EPOCH4-LR2e-5-WD0.1-B8-ML128</t>
  </si>
  <si>
    <t>ConfliBERT-scr-uncased-EPOCH2-LR5e-5-WD0.1-B8-ML256</t>
  </si>
  <si>
    <t>ConfliBERT-scr-uncased-EPOCH2-LR5e-5-WD0.1-B16-ML512</t>
  </si>
  <si>
    <t>ConfliBERT-scr-uncased-EPOCH2-LR3e-5-WD0.01-B32-ML256</t>
  </si>
  <si>
    <t>ConfliBERT-scr-uncased-EPOCH3-LR2e-5-WD0.01-B32-ML512</t>
  </si>
  <si>
    <t>ConfliBERT-scr-uncased-EPOCH2-LR5e-5-WD0.01-B16-ML128</t>
  </si>
  <si>
    <t>ConfliBERT-scr-uncased-EPOCH2-LR2e-5-WD0.1-B16-ML128</t>
  </si>
  <si>
    <t>ConfliBERT-scr-uncased-EPOCH4-LR3e-5-WD0.1-B16-ML512</t>
  </si>
  <si>
    <t>ConfliBERT-scr-uncased-EPOCH3-LR3e-5-WD0.01-B16-ML512</t>
  </si>
  <si>
    <t>ConfliBERT-scr-uncased-EPOCH3-LR5e-5-WD0.01-B8-ML128</t>
  </si>
  <si>
    <t>ConfliBERT-scr-uncased-EPOCH4-LR3e-5-WD0.1-B32-ML512</t>
  </si>
  <si>
    <t>ConfliBERT-scr-uncased-EPOCH4-LR2e-5-WD0.01-B8-ML512</t>
  </si>
  <si>
    <t>ConfliBERT-scr-uncased-EPOCH3-LR3e-5-WD0.01-B32-ML512</t>
  </si>
  <si>
    <t>ConfliBERT-scr-uncased-EPOCH2-LR5e-5-WD0.01-B32-ML128</t>
  </si>
  <si>
    <t>ConfliBERT-scr-uncased-EPOCH3-LR2e-5-WD0.01-B16-ML512</t>
  </si>
  <si>
    <t>ConfliBERT-scr-uncased-EPOCH2-LR2e-5-WD0.1-B32-ML128</t>
  </si>
  <si>
    <t>ConfliBERT-scr-uncased-EPOCH2-LR3e-5-WD0.01-B8-ML128</t>
  </si>
  <si>
    <t>cased</t>
  </si>
  <si>
    <t>uncased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</si>
</sst>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11" fontId="1" fillId="2" borderId="1" xfId="0" applyNumberFormat="1" applyFont="1" applyFill="1" applyBorder="1" applyAlignment="1">
      <alignment horizontal="center" vertical="top"/>
    </xf>
    <xf numFmtId="11" fontId="2" fillId="0" borderId="0" xfId="0" applyNumberFormat="1" applyFont="1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workbookViewId="0">
      <pane ySplit="1" topLeftCell="A2" activePane="bottomLeft" state="frozen"/>
      <selection pane="bottomLeft" activeCell="I1" sqref="I1:I1048576"/>
    </sheetView>
  </sheetViews>
  <sheetFormatPr baseColWidth="10" defaultColWidth="8.83203125" defaultRowHeight="19" x14ac:dyDescent="0.25"/>
  <cols>
    <col min="1" max="1" width="59.83203125" style="1" bestFit="1" customWidth="1"/>
    <col min="2" max="2" width="23.33203125" style="1" bestFit="1" customWidth="1"/>
    <col min="3" max="3" width="8.83203125" style="1" bestFit="1" customWidth="1"/>
    <col min="4" max="4" width="7.33203125" style="1" bestFit="1" customWidth="1"/>
    <col min="5" max="5" width="11.6640625" style="1" bestFit="1" customWidth="1"/>
    <col min="6" max="6" width="14.33203125" style="6" bestFit="1" customWidth="1"/>
    <col min="7" max="7" width="12.6640625" style="1" bestFit="1" customWidth="1"/>
    <col min="8" max="8" width="14.83203125" style="1" bestFit="1" customWidth="1"/>
    <col min="9" max="9" width="14" style="1" bestFit="1" customWidth="1"/>
    <col min="10" max="10" width="15.1640625" style="1" bestFit="1" customWidth="1"/>
    <col min="11" max="11" width="14" style="1" bestFit="1" customWidth="1"/>
    <col min="12" max="12" width="14.83203125" style="1" bestFit="1" customWidth="1"/>
    <col min="13" max="16384" width="8.83203125" style="1"/>
  </cols>
  <sheetData>
    <row r="1" spans="1:12" s="4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43</v>
      </c>
      <c r="B2" s="1" t="s">
        <v>13</v>
      </c>
      <c r="C2" s="1" t="s">
        <v>338</v>
      </c>
      <c r="D2" s="1">
        <v>4</v>
      </c>
      <c r="E2" s="1">
        <v>8</v>
      </c>
      <c r="F2" s="6">
        <v>5.0000000000000002E-5</v>
      </c>
      <c r="G2" s="1">
        <v>256</v>
      </c>
      <c r="H2" s="1">
        <v>0.1</v>
      </c>
      <c r="I2" s="1">
        <v>0.46257833636836521</v>
      </c>
      <c r="J2" s="1">
        <v>0.42167785152910697</v>
      </c>
      <c r="K2" s="1">
        <v>0.60996345370666916</v>
      </c>
      <c r="L2" s="1">
        <v>0.56700464641373116</v>
      </c>
    </row>
    <row r="3" spans="1:12" x14ac:dyDescent="0.25">
      <c r="A3" s="1" t="s">
        <v>238</v>
      </c>
      <c r="B3" s="1" t="s">
        <v>176</v>
      </c>
      <c r="C3" s="1" t="s">
        <v>339</v>
      </c>
      <c r="D3" s="1">
        <v>4</v>
      </c>
      <c r="E3" s="1">
        <v>8</v>
      </c>
      <c r="F3" s="6">
        <v>5.0000000000000002E-5</v>
      </c>
      <c r="G3" s="1">
        <v>512</v>
      </c>
      <c r="H3" s="1">
        <v>0.01</v>
      </c>
      <c r="I3" s="1">
        <v>0.46082984482585521</v>
      </c>
      <c r="J3" s="1">
        <v>0.42429439850607747</v>
      </c>
      <c r="K3" s="1">
        <v>0.61135973562695134</v>
      </c>
      <c r="L3" s="1">
        <v>0.54011362061798529</v>
      </c>
    </row>
    <row r="4" spans="1:12" x14ac:dyDescent="0.25">
      <c r="A4" s="1" t="s">
        <v>91</v>
      </c>
      <c r="B4" s="1" t="s">
        <v>13</v>
      </c>
      <c r="C4" s="1" t="s">
        <v>338</v>
      </c>
      <c r="D4" s="1">
        <v>4</v>
      </c>
      <c r="E4" s="1">
        <v>16</v>
      </c>
      <c r="F4" s="6">
        <v>5.0000000000000002E-5</v>
      </c>
      <c r="G4" s="1">
        <v>256</v>
      </c>
      <c r="H4" s="1">
        <v>0.01</v>
      </c>
      <c r="I4" s="1">
        <v>0.46079423473413889</v>
      </c>
      <c r="J4" s="1">
        <v>0.42073937158278019</v>
      </c>
      <c r="K4" s="1">
        <v>0.6096995244790222</v>
      </c>
      <c r="L4" s="1">
        <v>0.56292045520637446</v>
      </c>
    </row>
    <row r="5" spans="1:12" x14ac:dyDescent="0.25">
      <c r="A5" s="1" t="s">
        <v>274</v>
      </c>
      <c r="B5" s="1" t="s">
        <v>176</v>
      </c>
      <c r="C5" s="1" t="s">
        <v>339</v>
      </c>
      <c r="D5" s="1">
        <v>4</v>
      </c>
      <c r="E5" s="1">
        <v>8</v>
      </c>
      <c r="F5" s="6">
        <v>5.0000000000000002E-5</v>
      </c>
      <c r="G5" s="1">
        <v>256</v>
      </c>
      <c r="H5" s="1">
        <v>0.1</v>
      </c>
      <c r="I5" s="1">
        <v>0.46034719629581639</v>
      </c>
      <c r="J5" s="1">
        <v>0.42054111740562722</v>
      </c>
      <c r="K5" s="1">
        <v>0.60804413554564651</v>
      </c>
      <c r="L5" s="1">
        <v>0.5636027263875365</v>
      </c>
    </row>
    <row r="6" spans="1:12" x14ac:dyDescent="0.25">
      <c r="A6" s="1" t="s">
        <v>171</v>
      </c>
      <c r="B6" s="1" t="s">
        <v>13</v>
      </c>
      <c r="C6" s="1" t="s">
        <v>338</v>
      </c>
      <c r="D6" s="1">
        <v>4</v>
      </c>
      <c r="E6" s="1">
        <v>8</v>
      </c>
      <c r="F6" s="6">
        <v>5.0000000000000002E-5</v>
      </c>
      <c r="G6" s="1">
        <v>512</v>
      </c>
      <c r="H6" s="1">
        <v>0.01</v>
      </c>
      <c r="I6" s="1">
        <v>0.46032816468884591</v>
      </c>
      <c r="J6" s="1">
        <v>0.42466324083822748</v>
      </c>
      <c r="K6" s="1">
        <v>0.60726748679908005</v>
      </c>
      <c r="L6" s="1">
        <v>0.54112590773399949</v>
      </c>
    </row>
    <row r="7" spans="1:12" x14ac:dyDescent="0.25">
      <c r="A7" s="1" t="s">
        <v>304</v>
      </c>
      <c r="B7" s="1" t="s">
        <v>176</v>
      </c>
      <c r="C7" s="1" t="s">
        <v>339</v>
      </c>
      <c r="D7" s="1">
        <v>4</v>
      </c>
      <c r="E7" s="1">
        <v>8</v>
      </c>
      <c r="F7" s="6">
        <v>5.0000000000000002E-5</v>
      </c>
      <c r="G7" s="1">
        <v>256</v>
      </c>
      <c r="H7" s="1">
        <v>0.01</v>
      </c>
      <c r="I7" s="1">
        <v>0.4601154217404374</v>
      </c>
      <c r="J7" s="1">
        <v>0.41975610619977732</v>
      </c>
      <c r="K7" s="1">
        <v>0.60939246525105684</v>
      </c>
      <c r="L7" s="1">
        <v>0.5634923726062967</v>
      </c>
    </row>
    <row r="8" spans="1:12" x14ac:dyDescent="0.25">
      <c r="A8" s="1" t="s">
        <v>70</v>
      </c>
      <c r="B8" s="1" t="s">
        <v>13</v>
      </c>
      <c r="C8" s="1" t="s">
        <v>338</v>
      </c>
      <c r="D8" s="1">
        <v>4</v>
      </c>
      <c r="E8" s="1">
        <v>8</v>
      </c>
      <c r="F8" s="6">
        <v>5.0000000000000002E-5</v>
      </c>
      <c r="G8" s="1">
        <v>256</v>
      </c>
      <c r="H8" s="1">
        <v>0.01</v>
      </c>
      <c r="I8" s="1">
        <v>0.46003710408026749</v>
      </c>
      <c r="J8" s="1">
        <v>0.41985476637103758</v>
      </c>
      <c r="K8" s="1">
        <v>0.60277430413262545</v>
      </c>
      <c r="L8" s="1">
        <v>0.56595128697259323</v>
      </c>
    </row>
    <row r="9" spans="1:12" x14ac:dyDescent="0.25">
      <c r="A9" s="1" t="s">
        <v>37</v>
      </c>
      <c r="B9" s="1" t="s">
        <v>13</v>
      </c>
      <c r="C9" s="1" t="s">
        <v>338</v>
      </c>
      <c r="D9" s="1">
        <v>4</v>
      </c>
      <c r="E9" s="1">
        <v>16</v>
      </c>
      <c r="F9" s="6">
        <v>5.0000000000000002E-5</v>
      </c>
      <c r="G9" s="1">
        <v>512</v>
      </c>
      <c r="H9" s="1">
        <v>0.1</v>
      </c>
      <c r="I9" s="1">
        <v>0.45940816551473779</v>
      </c>
      <c r="J9" s="1">
        <v>0.42428079951409797</v>
      </c>
      <c r="K9" s="1">
        <v>0.61062763274205234</v>
      </c>
      <c r="L9" s="1">
        <v>0.53778608176486775</v>
      </c>
    </row>
    <row r="10" spans="1:12" x14ac:dyDescent="0.25">
      <c r="A10" s="1" t="s">
        <v>109</v>
      </c>
      <c r="B10" s="1" t="s">
        <v>13</v>
      </c>
      <c r="C10" s="1" t="s">
        <v>338</v>
      </c>
      <c r="D10" s="1">
        <v>4</v>
      </c>
      <c r="E10" s="1">
        <v>8</v>
      </c>
      <c r="F10" s="6">
        <v>3.0000000000000001E-5</v>
      </c>
      <c r="G10" s="1">
        <v>512</v>
      </c>
      <c r="H10" s="1">
        <v>0.01</v>
      </c>
      <c r="I10" s="1">
        <v>0.45906373530732641</v>
      </c>
      <c r="J10" s="1">
        <v>0.42342385109972841</v>
      </c>
      <c r="K10" s="1">
        <v>0.60293574346675283</v>
      </c>
      <c r="L10" s="1">
        <v>0.54168166324391842</v>
      </c>
    </row>
    <row r="11" spans="1:12" x14ac:dyDescent="0.25">
      <c r="A11" s="1" t="s">
        <v>212</v>
      </c>
      <c r="B11" s="1" t="s">
        <v>176</v>
      </c>
      <c r="C11" s="1" t="s">
        <v>339</v>
      </c>
      <c r="D11" s="1">
        <v>4</v>
      </c>
      <c r="E11" s="1">
        <v>8</v>
      </c>
      <c r="F11" s="6">
        <v>5.0000000000000002E-5</v>
      </c>
      <c r="G11" s="1">
        <v>512</v>
      </c>
      <c r="H11" s="1">
        <v>0.1</v>
      </c>
      <c r="I11" s="1">
        <v>0.4589730537624</v>
      </c>
      <c r="J11" s="1">
        <v>0.42310817735267381</v>
      </c>
      <c r="K11" s="1">
        <v>0.60953578453331014</v>
      </c>
      <c r="L11" s="1">
        <v>0.53772076613977682</v>
      </c>
    </row>
    <row r="12" spans="1:12" x14ac:dyDescent="0.25">
      <c r="A12" s="1" t="s">
        <v>261</v>
      </c>
      <c r="B12" s="1" t="s">
        <v>176</v>
      </c>
      <c r="C12" s="1" t="s">
        <v>339</v>
      </c>
      <c r="D12" s="1">
        <v>4</v>
      </c>
      <c r="E12" s="1">
        <v>16</v>
      </c>
      <c r="F12" s="6">
        <v>5.0000000000000002E-5</v>
      </c>
      <c r="G12" s="1">
        <v>512</v>
      </c>
      <c r="H12" s="1">
        <v>0.1</v>
      </c>
      <c r="I12" s="1">
        <v>0.45878634492860909</v>
      </c>
      <c r="J12" s="1">
        <v>0.42380968752612252</v>
      </c>
      <c r="K12" s="1">
        <v>0.60787588701349571</v>
      </c>
      <c r="L12" s="1">
        <v>0.53659095511665833</v>
      </c>
    </row>
    <row r="13" spans="1:12" x14ac:dyDescent="0.25">
      <c r="A13" s="1" t="s">
        <v>152</v>
      </c>
      <c r="B13" s="1" t="s">
        <v>13</v>
      </c>
      <c r="C13" s="1" t="s">
        <v>338</v>
      </c>
      <c r="D13" s="1">
        <v>4</v>
      </c>
      <c r="E13" s="1">
        <v>16</v>
      </c>
      <c r="F13" s="6">
        <v>5.0000000000000002E-5</v>
      </c>
      <c r="G13" s="1">
        <v>512</v>
      </c>
      <c r="H13" s="1">
        <v>0.01</v>
      </c>
      <c r="I13" s="1">
        <v>0.45794975855705999</v>
      </c>
      <c r="J13" s="1">
        <v>0.42283042429588369</v>
      </c>
      <c r="K13" s="1">
        <v>0.60453695743947777</v>
      </c>
      <c r="L13" s="1">
        <v>0.53765905193402919</v>
      </c>
    </row>
    <row r="14" spans="1:12" x14ac:dyDescent="0.25">
      <c r="A14" s="1" t="s">
        <v>172</v>
      </c>
      <c r="B14" s="1" t="s">
        <v>13</v>
      </c>
      <c r="C14" s="1" t="s">
        <v>338</v>
      </c>
      <c r="D14" s="1">
        <v>4</v>
      </c>
      <c r="E14" s="1">
        <v>8</v>
      </c>
      <c r="F14" s="6">
        <v>3.0000000000000001E-5</v>
      </c>
      <c r="G14" s="1">
        <v>512</v>
      </c>
      <c r="H14" s="1">
        <v>0.1</v>
      </c>
      <c r="I14" s="1">
        <v>0.45787777045165251</v>
      </c>
      <c r="J14" s="1">
        <v>0.4222197233638898</v>
      </c>
      <c r="K14" s="1">
        <v>0.604858637636011</v>
      </c>
      <c r="L14" s="1">
        <v>0.53801367687845358</v>
      </c>
    </row>
    <row r="15" spans="1:12" x14ac:dyDescent="0.25">
      <c r="A15" s="1" t="s">
        <v>136</v>
      </c>
      <c r="B15" s="1" t="s">
        <v>13</v>
      </c>
      <c r="C15" s="1" t="s">
        <v>338</v>
      </c>
      <c r="D15" s="1">
        <v>4</v>
      </c>
      <c r="E15" s="1">
        <v>16</v>
      </c>
      <c r="F15" s="6">
        <v>5.0000000000000002E-5</v>
      </c>
      <c r="G15" s="1">
        <v>256</v>
      </c>
      <c r="H15" s="1">
        <v>0.1</v>
      </c>
      <c r="I15" s="1">
        <v>0.45727285071462093</v>
      </c>
      <c r="J15" s="1">
        <v>0.41790034255471109</v>
      </c>
      <c r="K15" s="1">
        <v>0.6053519969053256</v>
      </c>
      <c r="L15" s="1">
        <v>0.55943079816211394</v>
      </c>
    </row>
    <row r="16" spans="1:12" x14ac:dyDescent="0.25">
      <c r="A16" s="1" t="s">
        <v>68</v>
      </c>
      <c r="B16" s="1" t="s">
        <v>13</v>
      </c>
      <c r="C16" s="1" t="s">
        <v>338</v>
      </c>
      <c r="D16" s="1">
        <v>4</v>
      </c>
      <c r="E16" s="1">
        <v>8</v>
      </c>
      <c r="F16" s="6">
        <v>3.0000000000000001E-5</v>
      </c>
      <c r="G16" s="1">
        <v>256</v>
      </c>
      <c r="H16" s="1">
        <v>0.1</v>
      </c>
      <c r="I16" s="1">
        <v>0.45705239877870402</v>
      </c>
      <c r="J16" s="1">
        <v>0.41811125868864751</v>
      </c>
      <c r="K16" s="1">
        <v>0.60075425754692424</v>
      </c>
      <c r="L16" s="1">
        <v>0.56310140038644718</v>
      </c>
    </row>
    <row r="17" spans="1:12" x14ac:dyDescent="0.25">
      <c r="A17" s="1" t="s">
        <v>188</v>
      </c>
      <c r="B17" s="1" t="s">
        <v>176</v>
      </c>
      <c r="C17" s="1" t="s">
        <v>339</v>
      </c>
      <c r="D17" s="1">
        <v>4</v>
      </c>
      <c r="E17" s="1">
        <v>8</v>
      </c>
      <c r="F17" s="6">
        <v>3.0000000000000001E-5</v>
      </c>
      <c r="G17" s="1">
        <v>512</v>
      </c>
      <c r="H17" s="1">
        <v>0.01</v>
      </c>
      <c r="I17" s="1">
        <v>0.45665745080243381</v>
      </c>
      <c r="J17" s="1">
        <v>0.42230483966593801</v>
      </c>
      <c r="K17" s="1">
        <v>0.60969729621566615</v>
      </c>
      <c r="L17" s="1">
        <v>0.53299367945342724</v>
      </c>
    </row>
    <row r="18" spans="1:12" x14ac:dyDescent="0.25">
      <c r="A18" s="1" t="s">
        <v>105</v>
      </c>
      <c r="B18" s="1" t="s">
        <v>13</v>
      </c>
      <c r="C18" s="1" t="s">
        <v>338</v>
      </c>
      <c r="D18" s="1">
        <v>4</v>
      </c>
      <c r="E18" s="1">
        <v>8</v>
      </c>
      <c r="F18" s="6">
        <v>5.0000000000000002E-5</v>
      </c>
      <c r="G18" s="1">
        <v>512</v>
      </c>
      <c r="H18" s="1">
        <v>0.1</v>
      </c>
      <c r="I18" s="1">
        <v>0.45664558227202262</v>
      </c>
      <c r="J18" s="1">
        <v>0.42116767416557099</v>
      </c>
      <c r="K18" s="1">
        <v>0.60238821244385898</v>
      </c>
      <c r="L18" s="1">
        <v>0.53642051108335276</v>
      </c>
    </row>
    <row r="19" spans="1:12" x14ac:dyDescent="0.25">
      <c r="A19" s="1" t="s">
        <v>26</v>
      </c>
      <c r="B19" s="1" t="s">
        <v>13</v>
      </c>
      <c r="C19" s="1" t="s">
        <v>338</v>
      </c>
      <c r="D19" s="1">
        <v>3</v>
      </c>
      <c r="E19" s="1">
        <v>16</v>
      </c>
      <c r="F19" s="6">
        <v>5.0000000000000002E-5</v>
      </c>
      <c r="G19" s="1">
        <v>512</v>
      </c>
      <c r="H19" s="1">
        <v>0.1</v>
      </c>
      <c r="I19" s="1">
        <v>0.45603773351679799</v>
      </c>
      <c r="J19" s="1">
        <v>0.42147977384889418</v>
      </c>
      <c r="K19" s="1">
        <v>0.60155419751509132</v>
      </c>
      <c r="L19" s="1">
        <v>0.53656341964304621</v>
      </c>
    </row>
    <row r="20" spans="1:12" x14ac:dyDescent="0.25">
      <c r="A20" s="1" t="s">
        <v>271</v>
      </c>
      <c r="B20" s="1" t="s">
        <v>176</v>
      </c>
      <c r="C20" s="1" t="s">
        <v>339</v>
      </c>
      <c r="D20" s="1">
        <v>4</v>
      </c>
      <c r="E20" s="1">
        <v>16</v>
      </c>
      <c r="F20" s="6">
        <v>5.0000000000000002E-5</v>
      </c>
      <c r="G20" s="1">
        <v>512</v>
      </c>
      <c r="H20" s="1">
        <v>0.01</v>
      </c>
      <c r="I20" s="1">
        <v>0.45593668886733518</v>
      </c>
      <c r="J20" s="1">
        <v>0.42087859469938887</v>
      </c>
      <c r="K20" s="1">
        <v>0.60451658835225974</v>
      </c>
      <c r="L20" s="1">
        <v>0.53479498193368225</v>
      </c>
    </row>
    <row r="21" spans="1:12" x14ac:dyDescent="0.25">
      <c r="A21" s="1" t="s">
        <v>214</v>
      </c>
      <c r="B21" s="1" t="s">
        <v>176</v>
      </c>
      <c r="C21" s="1" t="s">
        <v>339</v>
      </c>
      <c r="D21" s="1">
        <v>4</v>
      </c>
      <c r="E21" s="1">
        <v>16</v>
      </c>
      <c r="F21" s="6">
        <v>5.0000000000000002E-5</v>
      </c>
      <c r="G21" s="1">
        <v>256</v>
      </c>
      <c r="H21" s="1">
        <v>0.01</v>
      </c>
      <c r="I21" s="1">
        <v>0.45559197373076721</v>
      </c>
      <c r="J21" s="1">
        <v>0.41698010470964758</v>
      </c>
      <c r="K21" s="1">
        <v>0.60760782358546239</v>
      </c>
      <c r="L21" s="1">
        <v>0.55613761765660497</v>
      </c>
    </row>
    <row r="22" spans="1:12" x14ac:dyDescent="0.25">
      <c r="A22" s="1" t="s">
        <v>140</v>
      </c>
      <c r="B22" s="1" t="s">
        <v>13</v>
      </c>
      <c r="C22" s="1" t="s">
        <v>338</v>
      </c>
      <c r="D22" s="1">
        <v>4</v>
      </c>
      <c r="E22" s="1">
        <v>32</v>
      </c>
      <c r="F22" s="6">
        <v>5.0000000000000002E-5</v>
      </c>
      <c r="G22" s="1">
        <v>256</v>
      </c>
      <c r="H22" s="1">
        <v>0.1</v>
      </c>
      <c r="I22" s="1">
        <v>0.45557307976459271</v>
      </c>
      <c r="J22" s="1">
        <v>0.41678895291082352</v>
      </c>
      <c r="K22" s="1">
        <v>0.60041925517105599</v>
      </c>
      <c r="L22" s="1">
        <v>0.56281059563275881</v>
      </c>
    </row>
    <row r="23" spans="1:12" x14ac:dyDescent="0.25">
      <c r="A23" s="1" t="s">
        <v>44</v>
      </c>
      <c r="B23" s="1" t="s">
        <v>13</v>
      </c>
      <c r="C23" s="1" t="s">
        <v>338</v>
      </c>
      <c r="D23" s="1">
        <v>4</v>
      </c>
      <c r="E23" s="1">
        <v>8</v>
      </c>
      <c r="F23" s="6">
        <v>3.0000000000000001E-5</v>
      </c>
      <c r="G23" s="1">
        <v>256</v>
      </c>
      <c r="H23" s="1">
        <v>0.01</v>
      </c>
      <c r="I23" s="1">
        <v>0.45517927921272672</v>
      </c>
      <c r="J23" s="1">
        <v>0.41722072942718619</v>
      </c>
      <c r="K23" s="1">
        <v>0.60108302278919012</v>
      </c>
      <c r="L23" s="1">
        <v>0.56033552406247777</v>
      </c>
    </row>
    <row r="24" spans="1:12" x14ac:dyDescent="0.25">
      <c r="A24" s="1" t="s">
        <v>80</v>
      </c>
      <c r="B24" s="1" t="s">
        <v>13</v>
      </c>
      <c r="C24" s="1" t="s">
        <v>338</v>
      </c>
      <c r="D24" s="1">
        <v>3</v>
      </c>
      <c r="E24" s="1">
        <v>8</v>
      </c>
      <c r="F24" s="6">
        <v>5.0000000000000002E-5</v>
      </c>
      <c r="G24" s="1">
        <v>512</v>
      </c>
      <c r="H24" s="1">
        <v>0.1</v>
      </c>
      <c r="I24" s="1">
        <v>0.45440570017679099</v>
      </c>
      <c r="J24" s="1">
        <v>0.41973942755706589</v>
      </c>
      <c r="K24" s="1">
        <v>0.59405237238861064</v>
      </c>
      <c r="L24" s="1">
        <v>0.54102004954163407</v>
      </c>
    </row>
    <row r="25" spans="1:12" x14ac:dyDescent="0.25">
      <c r="A25" s="1" t="s">
        <v>95</v>
      </c>
      <c r="B25" s="1" t="s">
        <v>13</v>
      </c>
      <c r="C25" s="1" t="s">
        <v>338</v>
      </c>
      <c r="D25" s="1">
        <v>4</v>
      </c>
      <c r="E25" s="1">
        <v>8</v>
      </c>
      <c r="F25" s="6">
        <v>5.0000000000000002E-5</v>
      </c>
      <c r="G25" s="1">
        <v>128</v>
      </c>
      <c r="H25" s="1">
        <v>0.01</v>
      </c>
      <c r="I25" s="1">
        <v>0.45387783754782712</v>
      </c>
      <c r="J25" s="1">
        <v>0.40879112199158962</v>
      </c>
      <c r="K25" s="1">
        <v>0.59406137293026107</v>
      </c>
      <c r="L25" s="1">
        <v>0.6112635723660661</v>
      </c>
    </row>
    <row r="26" spans="1:12" x14ac:dyDescent="0.25">
      <c r="A26" s="1" t="s">
        <v>226</v>
      </c>
      <c r="B26" s="1" t="s">
        <v>176</v>
      </c>
      <c r="C26" s="1" t="s">
        <v>339</v>
      </c>
      <c r="D26" s="1">
        <v>4</v>
      </c>
      <c r="E26" s="1">
        <v>8</v>
      </c>
      <c r="F26" s="6">
        <v>3.0000000000000001E-5</v>
      </c>
      <c r="G26" s="1">
        <v>512</v>
      </c>
      <c r="H26" s="1">
        <v>0.1</v>
      </c>
      <c r="I26" s="1">
        <v>0.45367026313307351</v>
      </c>
      <c r="J26" s="1">
        <v>0.42005801446782182</v>
      </c>
      <c r="K26" s="1">
        <v>0.60583358371739904</v>
      </c>
      <c r="L26" s="1">
        <v>0.53201841805139571</v>
      </c>
    </row>
    <row r="27" spans="1:12" x14ac:dyDescent="0.25">
      <c r="A27" s="1" t="s">
        <v>305</v>
      </c>
      <c r="B27" s="1" t="s">
        <v>176</v>
      </c>
      <c r="C27" s="1" t="s">
        <v>339</v>
      </c>
      <c r="D27" s="1">
        <v>3</v>
      </c>
      <c r="E27" s="1">
        <v>8</v>
      </c>
      <c r="F27" s="6">
        <v>5.0000000000000002E-5</v>
      </c>
      <c r="G27" s="1">
        <v>512</v>
      </c>
      <c r="H27" s="1">
        <v>0.1</v>
      </c>
      <c r="I27" s="1">
        <v>0.45335330350693531</v>
      </c>
      <c r="J27" s="1">
        <v>0.41973414325499181</v>
      </c>
      <c r="K27" s="1">
        <v>0.60247578892366749</v>
      </c>
      <c r="L27" s="1">
        <v>0.53357457285682308</v>
      </c>
    </row>
    <row r="28" spans="1:12" x14ac:dyDescent="0.25">
      <c r="A28" s="1" t="s">
        <v>204</v>
      </c>
      <c r="B28" s="1" t="s">
        <v>176</v>
      </c>
      <c r="C28" s="1" t="s">
        <v>339</v>
      </c>
      <c r="D28" s="1">
        <v>4</v>
      </c>
      <c r="E28" s="1">
        <v>16</v>
      </c>
      <c r="F28" s="6">
        <v>5.0000000000000002E-5</v>
      </c>
      <c r="G28" s="1">
        <v>256</v>
      </c>
      <c r="H28" s="1">
        <v>0.1</v>
      </c>
      <c r="I28" s="1">
        <v>0.45306179355167159</v>
      </c>
      <c r="J28" s="1">
        <v>0.41472066879184122</v>
      </c>
      <c r="K28" s="1">
        <v>0.59744345978547198</v>
      </c>
      <c r="L28" s="1">
        <v>0.55968841285296977</v>
      </c>
    </row>
    <row r="29" spans="1:12" x14ac:dyDescent="0.25">
      <c r="A29" s="1" t="s">
        <v>162</v>
      </c>
      <c r="B29" s="1" t="s">
        <v>13</v>
      </c>
      <c r="C29" s="1" t="s">
        <v>338</v>
      </c>
      <c r="D29" s="1">
        <v>3</v>
      </c>
      <c r="E29" s="1">
        <v>8</v>
      </c>
      <c r="F29" s="6">
        <v>5.0000000000000002E-5</v>
      </c>
      <c r="G29" s="1">
        <v>512</v>
      </c>
      <c r="H29" s="1">
        <v>0.01</v>
      </c>
      <c r="I29" s="1">
        <v>0.4529456817620881</v>
      </c>
      <c r="J29" s="1">
        <v>0.41919904848074668</v>
      </c>
      <c r="K29" s="1">
        <v>0.59977680752372997</v>
      </c>
      <c r="L29" s="1">
        <v>0.53460504308428425</v>
      </c>
    </row>
    <row r="30" spans="1:12" x14ac:dyDescent="0.25">
      <c r="A30" s="1" t="s">
        <v>25</v>
      </c>
      <c r="B30" s="1" t="s">
        <v>13</v>
      </c>
      <c r="C30" s="1" t="s">
        <v>338</v>
      </c>
      <c r="D30" s="1">
        <v>4</v>
      </c>
      <c r="E30" s="1">
        <v>8</v>
      </c>
      <c r="F30" s="6">
        <v>5.0000000000000002E-5</v>
      </c>
      <c r="G30" s="1">
        <v>128</v>
      </c>
      <c r="H30" s="1">
        <v>0.1</v>
      </c>
      <c r="I30" s="1">
        <v>0.45280020890874101</v>
      </c>
      <c r="J30" s="1">
        <v>0.40699879897242819</v>
      </c>
      <c r="K30" s="1">
        <v>0.59262560894505012</v>
      </c>
      <c r="L30" s="1">
        <v>0.61207126008462365</v>
      </c>
    </row>
    <row r="31" spans="1:12" x14ac:dyDescent="0.25">
      <c r="A31" s="1" t="s">
        <v>94</v>
      </c>
      <c r="B31" s="1" t="s">
        <v>13</v>
      </c>
      <c r="C31" s="1" t="s">
        <v>338</v>
      </c>
      <c r="D31" s="1">
        <v>4</v>
      </c>
      <c r="E31" s="1">
        <v>32</v>
      </c>
      <c r="F31" s="6">
        <v>5.0000000000000002E-5</v>
      </c>
      <c r="G31" s="1">
        <v>256</v>
      </c>
      <c r="H31" s="1">
        <v>0.01</v>
      </c>
      <c r="I31" s="1">
        <v>0.45255276458970373</v>
      </c>
      <c r="J31" s="1">
        <v>0.41551842983852511</v>
      </c>
      <c r="K31" s="1">
        <v>0.59211031417450699</v>
      </c>
      <c r="L31" s="1">
        <v>0.56158275333940788</v>
      </c>
    </row>
    <row r="32" spans="1:12" x14ac:dyDescent="0.25">
      <c r="A32" s="1" t="s">
        <v>48</v>
      </c>
      <c r="B32" s="1" t="s">
        <v>13</v>
      </c>
      <c r="C32" s="1" t="s">
        <v>338</v>
      </c>
      <c r="D32" s="1">
        <v>3</v>
      </c>
      <c r="E32" s="1">
        <v>16</v>
      </c>
      <c r="F32" s="6">
        <v>5.0000000000000002E-5</v>
      </c>
      <c r="G32" s="1">
        <v>256</v>
      </c>
      <c r="H32" s="1">
        <v>0.01</v>
      </c>
      <c r="I32" s="1">
        <v>0.45200899901731051</v>
      </c>
      <c r="J32" s="1">
        <v>0.41432966022628459</v>
      </c>
      <c r="K32" s="1">
        <v>0.59447480117201124</v>
      </c>
      <c r="L32" s="1">
        <v>0.55842913734385402</v>
      </c>
    </row>
    <row r="33" spans="1:12" x14ac:dyDescent="0.25">
      <c r="A33" s="1" t="s">
        <v>291</v>
      </c>
      <c r="B33" s="1" t="s">
        <v>176</v>
      </c>
      <c r="C33" s="1" t="s">
        <v>339</v>
      </c>
      <c r="D33" s="1">
        <v>4</v>
      </c>
      <c r="E33" s="1">
        <v>8</v>
      </c>
      <c r="F33" s="6">
        <v>3.0000000000000001E-5</v>
      </c>
      <c r="G33" s="1">
        <v>256</v>
      </c>
      <c r="H33" s="1">
        <v>0.01</v>
      </c>
      <c r="I33" s="1">
        <v>0.45178253426229592</v>
      </c>
      <c r="J33" s="1">
        <v>0.41476190142201008</v>
      </c>
      <c r="K33" s="1">
        <v>0.60109826850310955</v>
      </c>
      <c r="L33" s="1">
        <v>0.55443687114573192</v>
      </c>
    </row>
    <row r="34" spans="1:12" x14ac:dyDescent="0.25">
      <c r="A34" s="1" t="s">
        <v>78</v>
      </c>
      <c r="B34" s="1" t="s">
        <v>13</v>
      </c>
      <c r="C34" s="1" t="s">
        <v>338</v>
      </c>
      <c r="D34" s="1">
        <v>4</v>
      </c>
      <c r="E34" s="1">
        <v>8</v>
      </c>
      <c r="F34" s="6">
        <v>2.0000000000000002E-5</v>
      </c>
      <c r="G34" s="1">
        <v>512</v>
      </c>
      <c r="H34" s="1">
        <v>0.01</v>
      </c>
      <c r="I34" s="1">
        <v>0.45153413031712991</v>
      </c>
      <c r="J34" s="1">
        <v>0.41861851577848402</v>
      </c>
      <c r="K34" s="1">
        <v>0.5980970066771667</v>
      </c>
      <c r="L34" s="1">
        <v>0.5330965638430758</v>
      </c>
    </row>
    <row r="35" spans="1:12" x14ac:dyDescent="0.25">
      <c r="A35" s="1" t="s">
        <v>73</v>
      </c>
      <c r="B35" s="1" t="s">
        <v>13</v>
      </c>
      <c r="C35" s="1" t="s">
        <v>338</v>
      </c>
      <c r="D35" s="1">
        <v>4</v>
      </c>
      <c r="E35" s="1">
        <v>16</v>
      </c>
      <c r="F35" s="6">
        <v>5.0000000000000002E-5</v>
      </c>
      <c r="G35" s="1">
        <v>128</v>
      </c>
      <c r="H35" s="1">
        <v>0.01</v>
      </c>
      <c r="I35" s="1">
        <v>0.45117535097214889</v>
      </c>
      <c r="J35" s="1">
        <v>0.40636641271369378</v>
      </c>
      <c r="K35" s="1">
        <v>0.59087187747697789</v>
      </c>
      <c r="L35" s="1">
        <v>0.61057520215138639</v>
      </c>
    </row>
    <row r="36" spans="1:12" x14ac:dyDescent="0.25">
      <c r="A36" s="1" t="s">
        <v>250</v>
      </c>
      <c r="B36" s="1" t="s">
        <v>176</v>
      </c>
      <c r="C36" s="1" t="s">
        <v>339</v>
      </c>
      <c r="D36" s="1">
        <v>3</v>
      </c>
      <c r="E36" s="1">
        <v>8</v>
      </c>
      <c r="F36" s="6">
        <v>5.0000000000000002E-5</v>
      </c>
      <c r="G36" s="1">
        <v>512</v>
      </c>
      <c r="H36" s="1">
        <v>0.01</v>
      </c>
      <c r="I36" s="1">
        <v>0.45108657125307372</v>
      </c>
      <c r="J36" s="1">
        <v>0.41832176205931848</v>
      </c>
      <c r="K36" s="1">
        <v>0.59792239892581645</v>
      </c>
      <c r="L36" s="1">
        <v>0.53100585156841218</v>
      </c>
    </row>
    <row r="37" spans="1:12" x14ac:dyDescent="0.25">
      <c r="A37" s="1" t="s">
        <v>252</v>
      </c>
      <c r="B37" s="1" t="s">
        <v>176</v>
      </c>
      <c r="C37" s="1" t="s">
        <v>339</v>
      </c>
      <c r="D37" s="1">
        <v>3</v>
      </c>
      <c r="E37" s="1">
        <v>8</v>
      </c>
      <c r="F37" s="6">
        <v>5.0000000000000002E-5</v>
      </c>
      <c r="G37" s="1">
        <v>256</v>
      </c>
      <c r="H37" s="1">
        <v>0.1</v>
      </c>
      <c r="I37" s="1">
        <v>0.45092463586287468</v>
      </c>
      <c r="J37" s="1">
        <v>0.41364814533901639</v>
      </c>
      <c r="K37" s="1">
        <v>0.6009416518189975</v>
      </c>
      <c r="L37" s="1">
        <v>0.55584550470626415</v>
      </c>
    </row>
    <row r="38" spans="1:12" x14ac:dyDescent="0.25">
      <c r="A38" s="1" t="s">
        <v>311</v>
      </c>
      <c r="B38" s="1" t="s">
        <v>176</v>
      </c>
      <c r="C38" s="1" t="s">
        <v>339</v>
      </c>
      <c r="D38" s="1">
        <v>3</v>
      </c>
      <c r="E38" s="1">
        <v>8</v>
      </c>
      <c r="F38" s="6">
        <v>5.0000000000000002E-5</v>
      </c>
      <c r="G38" s="1">
        <v>256</v>
      </c>
      <c r="H38" s="1">
        <v>0.01</v>
      </c>
      <c r="I38" s="1">
        <v>0.45064718155886929</v>
      </c>
      <c r="J38" s="1">
        <v>0.41359287508912668</v>
      </c>
      <c r="K38" s="1">
        <v>0.59682691626761031</v>
      </c>
      <c r="L38" s="1">
        <v>0.55789678675754628</v>
      </c>
    </row>
    <row r="39" spans="1:12" x14ac:dyDescent="0.25">
      <c r="A39" s="1" t="s">
        <v>315</v>
      </c>
      <c r="B39" s="1" t="s">
        <v>176</v>
      </c>
      <c r="C39" s="1" t="s">
        <v>339</v>
      </c>
      <c r="D39" s="1">
        <v>4</v>
      </c>
      <c r="E39" s="1">
        <v>8</v>
      </c>
      <c r="F39" s="6">
        <v>3.0000000000000001E-5</v>
      </c>
      <c r="G39" s="1">
        <v>256</v>
      </c>
      <c r="H39" s="1">
        <v>0.1</v>
      </c>
      <c r="I39" s="1">
        <v>0.45034164527357279</v>
      </c>
      <c r="J39" s="1">
        <v>0.41379101677185431</v>
      </c>
      <c r="K39" s="1">
        <v>0.59794338231846089</v>
      </c>
      <c r="L39" s="1">
        <v>0.55313209996754298</v>
      </c>
    </row>
    <row r="40" spans="1:12" x14ac:dyDescent="0.25">
      <c r="A40" s="1" t="s">
        <v>161</v>
      </c>
      <c r="B40" s="1" t="s">
        <v>13</v>
      </c>
      <c r="C40" s="1" t="s">
        <v>338</v>
      </c>
      <c r="D40" s="1">
        <v>4</v>
      </c>
      <c r="E40" s="1">
        <v>16</v>
      </c>
      <c r="F40" s="6">
        <v>3.0000000000000001E-5</v>
      </c>
      <c r="G40" s="1">
        <v>512</v>
      </c>
      <c r="H40" s="1">
        <v>0.01</v>
      </c>
      <c r="I40" s="1">
        <v>0.45024565979774278</v>
      </c>
      <c r="J40" s="1">
        <v>0.41709682462787812</v>
      </c>
      <c r="K40" s="1">
        <v>0.58919024317734336</v>
      </c>
      <c r="L40" s="1">
        <v>0.53331357313742511</v>
      </c>
    </row>
    <row r="41" spans="1:12" x14ac:dyDescent="0.25">
      <c r="A41" s="1" t="s">
        <v>144</v>
      </c>
      <c r="B41" s="1" t="s">
        <v>13</v>
      </c>
      <c r="C41" s="1" t="s">
        <v>338</v>
      </c>
      <c r="D41" s="1">
        <v>3</v>
      </c>
      <c r="E41" s="1">
        <v>8</v>
      </c>
      <c r="F41" s="6">
        <v>5.0000000000000002E-5</v>
      </c>
      <c r="G41" s="1">
        <v>256</v>
      </c>
      <c r="H41" s="1">
        <v>0.1</v>
      </c>
      <c r="I41" s="1">
        <v>0.45024094144884391</v>
      </c>
      <c r="J41" s="1">
        <v>0.41334529675514509</v>
      </c>
      <c r="K41" s="1">
        <v>0.59405508677703844</v>
      </c>
      <c r="L41" s="1">
        <v>0.55708497314902772</v>
      </c>
    </row>
    <row r="42" spans="1:12" x14ac:dyDescent="0.25">
      <c r="A42" s="1" t="s">
        <v>82</v>
      </c>
      <c r="B42" s="1" t="s">
        <v>13</v>
      </c>
      <c r="C42" s="1" t="s">
        <v>338</v>
      </c>
      <c r="D42" s="1">
        <v>4</v>
      </c>
      <c r="E42" s="1">
        <v>16</v>
      </c>
      <c r="F42" s="6">
        <v>3.0000000000000001E-5</v>
      </c>
      <c r="G42" s="1">
        <v>512</v>
      </c>
      <c r="H42" s="1">
        <v>0.1</v>
      </c>
      <c r="I42" s="1">
        <v>0.44979569018451632</v>
      </c>
      <c r="J42" s="1">
        <v>0.41669645761066032</v>
      </c>
      <c r="K42" s="1">
        <v>0.59070008236589644</v>
      </c>
      <c r="L42" s="1">
        <v>0.53225499121377007</v>
      </c>
    </row>
    <row r="43" spans="1:12" x14ac:dyDescent="0.25">
      <c r="A43" s="1" t="s">
        <v>143</v>
      </c>
      <c r="B43" s="1" t="s">
        <v>13</v>
      </c>
      <c r="C43" s="1" t="s">
        <v>338</v>
      </c>
      <c r="D43" s="1">
        <v>4</v>
      </c>
      <c r="E43" s="1">
        <v>16</v>
      </c>
      <c r="F43" s="6">
        <v>3.0000000000000001E-5</v>
      </c>
      <c r="G43" s="1">
        <v>256</v>
      </c>
      <c r="H43" s="1">
        <v>0.1</v>
      </c>
      <c r="I43" s="1">
        <v>0.44976052890357848</v>
      </c>
      <c r="J43" s="1">
        <v>0.41226564467431892</v>
      </c>
      <c r="K43" s="1">
        <v>0.59164180258454235</v>
      </c>
      <c r="L43" s="1">
        <v>0.55787983947577602</v>
      </c>
    </row>
    <row r="44" spans="1:12" x14ac:dyDescent="0.25">
      <c r="A44" s="1" t="s">
        <v>303</v>
      </c>
      <c r="B44" s="1" t="s">
        <v>176</v>
      </c>
      <c r="C44" s="1" t="s">
        <v>339</v>
      </c>
      <c r="D44" s="1">
        <v>3</v>
      </c>
      <c r="E44" s="1">
        <v>16</v>
      </c>
      <c r="F44" s="6">
        <v>5.0000000000000002E-5</v>
      </c>
      <c r="G44" s="1">
        <v>512</v>
      </c>
      <c r="H44" s="1">
        <v>0.01</v>
      </c>
      <c r="I44" s="1">
        <v>0.44972350858753168</v>
      </c>
      <c r="J44" s="1">
        <v>0.41788184326858019</v>
      </c>
      <c r="K44" s="1">
        <v>0.598384961729724</v>
      </c>
      <c r="L44" s="1">
        <v>0.52818132401061602</v>
      </c>
    </row>
    <row r="45" spans="1:12" x14ac:dyDescent="0.25">
      <c r="A45" s="1" t="s">
        <v>30</v>
      </c>
      <c r="B45" s="1" t="s">
        <v>13</v>
      </c>
      <c r="C45" s="1" t="s">
        <v>338</v>
      </c>
      <c r="D45" s="1">
        <v>4</v>
      </c>
      <c r="E45" s="1">
        <v>32</v>
      </c>
      <c r="F45" s="6">
        <v>5.0000000000000002E-5</v>
      </c>
      <c r="G45" s="1">
        <v>512</v>
      </c>
      <c r="H45" s="1">
        <v>0.1</v>
      </c>
      <c r="I45" s="1">
        <v>0.44970002024752692</v>
      </c>
      <c r="J45" s="1">
        <v>0.41682724424099332</v>
      </c>
      <c r="K45" s="1">
        <v>0.58942162977857859</v>
      </c>
      <c r="L45" s="1">
        <v>0.53399635847818261</v>
      </c>
    </row>
    <row r="46" spans="1:12" x14ac:dyDescent="0.25">
      <c r="A46" s="1" t="s">
        <v>150</v>
      </c>
      <c r="B46" s="1" t="s">
        <v>13</v>
      </c>
      <c r="C46" s="1" t="s">
        <v>338</v>
      </c>
      <c r="D46" s="1">
        <v>4</v>
      </c>
      <c r="E46" s="1">
        <v>8</v>
      </c>
      <c r="F46" s="6">
        <v>2.0000000000000002E-5</v>
      </c>
      <c r="G46" s="1">
        <v>512</v>
      </c>
      <c r="H46" s="1">
        <v>0.1</v>
      </c>
      <c r="I46" s="1">
        <v>0.44959535776222143</v>
      </c>
      <c r="J46" s="1">
        <v>0.41660581113403278</v>
      </c>
      <c r="K46" s="1">
        <v>0.59081321904631545</v>
      </c>
      <c r="L46" s="1">
        <v>0.53294836237376408</v>
      </c>
    </row>
    <row r="47" spans="1:12" x14ac:dyDescent="0.25">
      <c r="A47" s="1" t="s">
        <v>276</v>
      </c>
      <c r="B47" s="1" t="s">
        <v>176</v>
      </c>
      <c r="C47" s="1" t="s">
        <v>339</v>
      </c>
      <c r="D47" s="1">
        <v>4</v>
      </c>
      <c r="E47" s="1">
        <v>32</v>
      </c>
      <c r="F47" s="6">
        <v>5.0000000000000002E-5</v>
      </c>
      <c r="G47" s="1">
        <v>512</v>
      </c>
      <c r="H47" s="1">
        <v>0.01</v>
      </c>
      <c r="I47" s="1">
        <v>0.4495300839881512</v>
      </c>
      <c r="J47" s="1">
        <v>0.41652031952346341</v>
      </c>
      <c r="K47" s="1">
        <v>0.59242276523454929</v>
      </c>
      <c r="L47" s="1">
        <v>0.53175728248473153</v>
      </c>
    </row>
    <row r="48" spans="1:12" x14ac:dyDescent="0.25">
      <c r="A48" s="1" t="s">
        <v>211</v>
      </c>
      <c r="B48" s="1" t="s">
        <v>176</v>
      </c>
      <c r="C48" s="1" t="s">
        <v>339</v>
      </c>
      <c r="D48" s="1">
        <v>3</v>
      </c>
      <c r="E48" s="1">
        <v>16</v>
      </c>
      <c r="F48" s="6">
        <v>5.0000000000000002E-5</v>
      </c>
      <c r="G48" s="1">
        <v>256</v>
      </c>
      <c r="H48" s="1">
        <v>0.1</v>
      </c>
      <c r="I48" s="1">
        <v>0.44941461305647329</v>
      </c>
      <c r="J48" s="1">
        <v>0.41269204954858268</v>
      </c>
      <c r="K48" s="1">
        <v>0.59736323499377786</v>
      </c>
      <c r="L48" s="1">
        <v>0.5542486205777345</v>
      </c>
    </row>
    <row r="49" spans="1:12" x14ac:dyDescent="0.25">
      <c r="A49" s="1" t="s">
        <v>61</v>
      </c>
      <c r="B49" s="1" t="s">
        <v>13</v>
      </c>
      <c r="C49" s="1" t="s">
        <v>338</v>
      </c>
      <c r="D49" s="1">
        <v>3</v>
      </c>
      <c r="E49" s="1">
        <v>8</v>
      </c>
      <c r="F49" s="6">
        <v>5.0000000000000002E-5</v>
      </c>
      <c r="G49" s="1">
        <v>256</v>
      </c>
      <c r="H49" s="1">
        <v>0.01</v>
      </c>
      <c r="I49" s="1">
        <v>0.44924607795156413</v>
      </c>
      <c r="J49" s="1">
        <v>0.41211380710240042</v>
      </c>
      <c r="K49" s="1">
        <v>0.59067523435403668</v>
      </c>
      <c r="L49" s="1">
        <v>0.55748563747633173</v>
      </c>
    </row>
    <row r="50" spans="1:12" x14ac:dyDescent="0.25">
      <c r="A50" s="1" t="s">
        <v>121</v>
      </c>
      <c r="B50" s="1" t="s">
        <v>13</v>
      </c>
      <c r="C50" s="1" t="s">
        <v>338</v>
      </c>
      <c r="D50" s="1">
        <v>4</v>
      </c>
      <c r="E50" s="1">
        <v>16</v>
      </c>
      <c r="F50" s="6">
        <v>5.0000000000000002E-5</v>
      </c>
      <c r="G50" s="1">
        <v>128</v>
      </c>
      <c r="H50" s="1">
        <v>0.1</v>
      </c>
      <c r="I50" s="1">
        <v>0.44860811278226032</v>
      </c>
      <c r="J50" s="1">
        <v>0.40443574895970358</v>
      </c>
      <c r="K50" s="1">
        <v>0.59227515405716269</v>
      </c>
      <c r="L50" s="1">
        <v>0.60471028792231518</v>
      </c>
    </row>
    <row r="51" spans="1:12" x14ac:dyDescent="0.25">
      <c r="A51" s="1" t="s">
        <v>86</v>
      </c>
      <c r="B51" s="1" t="s">
        <v>13</v>
      </c>
      <c r="C51" s="1" t="s">
        <v>338</v>
      </c>
      <c r="D51" s="1">
        <v>4</v>
      </c>
      <c r="E51" s="1">
        <v>8</v>
      </c>
      <c r="F51" s="6">
        <v>2.0000000000000002E-5</v>
      </c>
      <c r="G51" s="1">
        <v>256</v>
      </c>
      <c r="H51" s="1">
        <v>0.1</v>
      </c>
      <c r="I51" s="1">
        <v>0.44804425551274069</v>
      </c>
      <c r="J51" s="1">
        <v>0.41155191257580459</v>
      </c>
      <c r="K51" s="1">
        <v>0.5867898699847871</v>
      </c>
      <c r="L51" s="1">
        <v>0.5579250757707942</v>
      </c>
    </row>
    <row r="52" spans="1:12" x14ac:dyDescent="0.25">
      <c r="A52" s="1" t="s">
        <v>267</v>
      </c>
      <c r="B52" s="1" t="s">
        <v>176</v>
      </c>
      <c r="C52" s="1" t="s">
        <v>339</v>
      </c>
      <c r="D52" s="1">
        <v>3</v>
      </c>
      <c r="E52" s="1">
        <v>16</v>
      </c>
      <c r="F52" s="6">
        <v>5.0000000000000002E-5</v>
      </c>
      <c r="G52" s="1">
        <v>512</v>
      </c>
      <c r="H52" s="1">
        <v>0.1</v>
      </c>
      <c r="I52" s="1">
        <v>0.44780999302535812</v>
      </c>
      <c r="J52" s="1">
        <v>0.41561436082488212</v>
      </c>
      <c r="K52" s="1">
        <v>0.59147239427839593</v>
      </c>
      <c r="L52" s="1">
        <v>0.52960424638407178</v>
      </c>
    </row>
    <row r="53" spans="1:12" x14ac:dyDescent="0.25">
      <c r="A53" s="1" t="s">
        <v>265</v>
      </c>
      <c r="B53" s="1" t="s">
        <v>176</v>
      </c>
      <c r="C53" s="1" t="s">
        <v>339</v>
      </c>
      <c r="D53" s="1">
        <v>4</v>
      </c>
      <c r="E53" s="1">
        <v>32</v>
      </c>
      <c r="F53" s="6">
        <v>5.0000000000000002E-5</v>
      </c>
      <c r="G53" s="1">
        <v>512</v>
      </c>
      <c r="H53" s="1">
        <v>0.1</v>
      </c>
      <c r="I53" s="1">
        <v>0.44753491423682462</v>
      </c>
      <c r="J53" s="1">
        <v>0.41523141149978282</v>
      </c>
      <c r="K53" s="1">
        <v>0.58930771456095643</v>
      </c>
      <c r="L53" s="1">
        <v>0.52991867492352462</v>
      </c>
    </row>
    <row r="54" spans="1:12" x14ac:dyDescent="0.25">
      <c r="A54" s="1" t="s">
        <v>141</v>
      </c>
      <c r="B54" s="1" t="s">
        <v>13</v>
      </c>
      <c r="C54" s="1" t="s">
        <v>338</v>
      </c>
      <c r="D54" s="1">
        <v>3</v>
      </c>
      <c r="E54" s="1">
        <v>8</v>
      </c>
      <c r="F54" s="6">
        <v>3.0000000000000001E-5</v>
      </c>
      <c r="G54" s="1">
        <v>256</v>
      </c>
      <c r="H54" s="1">
        <v>0.1</v>
      </c>
      <c r="I54" s="1">
        <v>0.4475265918572699</v>
      </c>
      <c r="J54" s="1">
        <v>0.41105430654700881</v>
      </c>
      <c r="K54" s="1">
        <v>0.58535703453516297</v>
      </c>
      <c r="L54" s="1">
        <v>0.55864239416322548</v>
      </c>
    </row>
    <row r="55" spans="1:12" x14ac:dyDescent="0.25">
      <c r="A55" s="1" t="s">
        <v>294</v>
      </c>
      <c r="B55" s="1" t="s">
        <v>176</v>
      </c>
      <c r="C55" s="1" t="s">
        <v>339</v>
      </c>
      <c r="D55" s="1">
        <v>4</v>
      </c>
      <c r="E55" s="1">
        <v>8</v>
      </c>
      <c r="F55" s="6">
        <v>5.0000000000000002E-5</v>
      </c>
      <c r="G55" s="1">
        <v>128</v>
      </c>
      <c r="H55" s="1">
        <v>0.1</v>
      </c>
      <c r="I55" s="1">
        <v>0.44747023951673459</v>
      </c>
      <c r="J55" s="1">
        <v>0.40342445753644568</v>
      </c>
      <c r="K55" s="1">
        <v>0.58957118165244515</v>
      </c>
      <c r="L55" s="1">
        <v>0.60426653883029724</v>
      </c>
    </row>
    <row r="56" spans="1:12" x14ac:dyDescent="0.25">
      <c r="A56" s="1" t="s">
        <v>146</v>
      </c>
      <c r="B56" s="1" t="s">
        <v>13</v>
      </c>
      <c r="C56" s="1" t="s">
        <v>338</v>
      </c>
      <c r="D56" s="1">
        <v>4</v>
      </c>
      <c r="E56" s="1">
        <v>8</v>
      </c>
      <c r="F56" s="6">
        <v>2.0000000000000002E-5</v>
      </c>
      <c r="G56" s="1">
        <v>256</v>
      </c>
      <c r="H56" s="1">
        <v>0.01</v>
      </c>
      <c r="I56" s="1">
        <v>0.44729012563793208</v>
      </c>
      <c r="J56" s="1">
        <v>0.41110194763834218</v>
      </c>
      <c r="K56" s="1">
        <v>0.5831797052806883</v>
      </c>
      <c r="L56" s="1">
        <v>0.55814479491802538</v>
      </c>
    </row>
    <row r="57" spans="1:12" x14ac:dyDescent="0.25">
      <c r="A57" s="1" t="s">
        <v>106</v>
      </c>
      <c r="B57" s="1" t="s">
        <v>13</v>
      </c>
      <c r="C57" s="1" t="s">
        <v>338</v>
      </c>
      <c r="D57" s="1">
        <v>3</v>
      </c>
      <c r="E57" s="1">
        <v>32</v>
      </c>
      <c r="F57" s="6">
        <v>5.0000000000000002E-5</v>
      </c>
      <c r="G57" s="1">
        <v>512</v>
      </c>
      <c r="H57" s="1">
        <v>0.01</v>
      </c>
      <c r="I57" s="1">
        <v>0.4471573068854145</v>
      </c>
      <c r="J57" s="1">
        <v>0.41493125288515709</v>
      </c>
      <c r="K57" s="1">
        <v>0.58554757386256007</v>
      </c>
      <c r="L57" s="1">
        <v>0.53157749878263083</v>
      </c>
    </row>
    <row r="58" spans="1:12" x14ac:dyDescent="0.25">
      <c r="A58" s="1" t="s">
        <v>175</v>
      </c>
      <c r="B58" s="1" t="s">
        <v>176</v>
      </c>
      <c r="C58" s="1" t="s">
        <v>339</v>
      </c>
      <c r="D58" s="1">
        <v>3</v>
      </c>
      <c r="E58" s="1">
        <v>8</v>
      </c>
      <c r="F58" s="6">
        <v>3.0000000000000001E-5</v>
      </c>
      <c r="G58" s="1">
        <v>512</v>
      </c>
      <c r="H58" s="1">
        <v>0.01</v>
      </c>
      <c r="I58" s="1">
        <v>0.44687824513631441</v>
      </c>
      <c r="J58" s="1">
        <v>0.41481661552552501</v>
      </c>
      <c r="K58" s="1">
        <v>0.5946777207935211</v>
      </c>
      <c r="L58" s="1">
        <v>0.52918323189904182</v>
      </c>
    </row>
    <row r="59" spans="1:12" x14ac:dyDescent="0.25">
      <c r="A59" s="1" t="s">
        <v>147</v>
      </c>
      <c r="B59" s="1" t="s">
        <v>13</v>
      </c>
      <c r="C59" s="1" t="s">
        <v>338</v>
      </c>
      <c r="D59" s="1">
        <v>4</v>
      </c>
      <c r="E59" s="1">
        <v>32</v>
      </c>
      <c r="F59" s="6">
        <v>5.0000000000000002E-5</v>
      </c>
      <c r="G59" s="1">
        <v>512</v>
      </c>
      <c r="H59" s="1">
        <v>0.01</v>
      </c>
      <c r="I59" s="1">
        <v>0.44680377455011328</v>
      </c>
      <c r="J59" s="1">
        <v>0.41428989592257542</v>
      </c>
      <c r="K59" s="1">
        <v>0.58631753726416613</v>
      </c>
      <c r="L59" s="1">
        <v>0.53151927677682975</v>
      </c>
    </row>
    <row r="60" spans="1:12" x14ac:dyDescent="0.25">
      <c r="A60" s="1" t="s">
        <v>317</v>
      </c>
      <c r="B60" s="1" t="s">
        <v>176</v>
      </c>
      <c r="C60" s="1" t="s">
        <v>339</v>
      </c>
      <c r="D60" s="1">
        <v>4</v>
      </c>
      <c r="E60" s="1">
        <v>8</v>
      </c>
      <c r="F60" s="6">
        <v>5.0000000000000002E-5</v>
      </c>
      <c r="G60" s="1">
        <v>128</v>
      </c>
      <c r="H60" s="1">
        <v>0.01</v>
      </c>
      <c r="I60" s="1">
        <v>0.44670241188271459</v>
      </c>
      <c r="J60" s="1">
        <v>0.40272525495962819</v>
      </c>
      <c r="K60" s="1">
        <v>0.59024168426121393</v>
      </c>
      <c r="L60" s="1">
        <v>0.60520687366324954</v>
      </c>
    </row>
    <row r="61" spans="1:12" x14ac:dyDescent="0.25">
      <c r="A61" s="1" t="s">
        <v>288</v>
      </c>
      <c r="B61" s="1" t="s">
        <v>176</v>
      </c>
      <c r="C61" s="1" t="s">
        <v>339</v>
      </c>
      <c r="D61" s="1">
        <v>4</v>
      </c>
      <c r="E61" s="1">
        <v>16</v>
      </c>
      <c r="F61" s="6">
        <v>3.0000000000000001E-5</v>
      </c>
      <c r="G61" s="1">
        <v>512</v>
      </c>
      <c r="H61" s="1">
        <v>0.01</v>
      </c>
      <c r="I61" s="1">
        <v>0.44658320890437703</v>
      </c>
      <c r="J61" s="1">
        <v>0.41507425852725133</v>
      </c>
      <c r="K61" s="1">
        <v>0.59627689384846472</v>
      </c>
      <c r="L61" s="1">
        <v>0.52571385937050341</v>
      </c>
    </row>
    <row r="62" spans="1:12" x14ac:dyDescent="0.25">
      <c r="A62" s="1" t="s">
        <v>280</v>
      </c>
      <c r="B62" s="1" t="s">
        <v>176</v>
      </c>
      <c r="C62" s="1" t="s">
        <v>339</v>
      </c>
      <c r="D62" s="1">
        <v>3</v>
      </c>
      <c r="E62" s="1">
        <v>8</v>
      </c>
      <c r="F62" s="6">
        <v>3.0000000000000001E-5</v>
      </c>
      <c r="G62" s="1">
        <v>512</v>
      </c>
      <c r="H62" s="1">
        <v>0.1</v>
      </c>
      <c r="I62" s="1">
        <v>0.44657933372667602</v>
      </c>
      <c r="J62" s="1">
        <v>0.41489418974100489</v>
      </c>
      <c r="K62" s="1">
        <v>0.5905547106630763</v>
      </c>
      <c r="L62" s="1">
        <v>0.52929514714189785</v>
      </c>
    </row>
    <row r="63" spans="1:12" x14ac:dyDescent="0.25">
      <c r="A63" s="1" t="s">
        <v>240</v>
      </c>
      <c r="B63" s="1" t="s">
        <v>176</v>
      </c>
      <c r="C63" s="1" t="s">
        <v>339</v>
      </c>
      <c r="D63" s="1">
        <v>3</v>
      </c>
      <c r="E63" s="1">
        <v>16</v>
      </c>
      <c r="F63" s="6">
        <v>5.0000000000000002E-5</v>
      </c>
      <c r="G63" s="1">
        <v>256</v>
      </c>
      <c r="H63" s="1">
        <v>0.01</v>
      </c>
      <c r="I63" s="1">
        <v>0.44657454015304532</v>
      </c>
      <c r="J63" s="1">
        <v>0.41067876258000491</v>
      </c>
      <c r="K63" s="1">
        <v>0.59533856632146087</v>
      </c>
      <c r="L63" s="1">
        <v>0.55112625770853618</v>
      </c>
    </row>
    <row r="64" spans="1:12" x14ac:dyDescent="0.25">
      <c r="A64" s="1" t="s">
        <v>92</v>
      </c>
      <c r="B64" s="1" t="s">
        <v>13</v>
      </c>
      <c r="C64" s="1" t="s">
        <v>338</v>
      </c>
      <c r="D64" s="1">
        <v>4</v>
      </c>
      <c r="E64" s="1">
        <v>8</v>
      </c>
      <c r="F64" s="6">
        <v>3.0000000000000001E-5</v>
      </c>
      <c r="G64" s="1">
        <v>128</v>
      </c>
      <c r="H64" s="1">
        <v>0.1</v>
      </c>
      <c r="I64" s="1">
        <v>0.44640951321860961</v>
      </c>
      <c r="J64" s="1">
        <v>0.40254885595693801</v>
      </c>
      <c r="K64" s="1">
        <v>0.59587960281277774</v>
      </c>
      <c r="L64" s="1">
        <v>0.59962552660321422</v>
      </c>
    </row>
    <row r="65" spans="1:12" x14ac:dyDescent="0.25">
      <c r="A65" s="1" t="s">
        <v>33</v>
      </c>
      <c r="B65" s="1" t="s">
        <v>13</v>
      </c>
      <c r="C65" s="1" t="s">
        <v>338</v>
      </c>
      <c r="D65" s="1">
        <v>3</v>
      </c>
      <c r="E65" s="1">
        <v>8</v>
      </c>
      <c r="F65" s="6">
        <v>3.0000000000000001E-5</v>
      </c>
      <c r="G65" s="1">
        <v>512</v>
      </c>
      <c r="H65" s="1">
        <v>0.1</v>
      </c>
      <c r="I65" s="1">
        <v>0.44635040403474829</v>
      </c>
      <c r="J65" s="1">
        <v>0.41376651837549372</v>
      </c>
      <c r="K65" s="1">
        <v>0.58619739738245225</v>
      </c>
      <c r="L65" s="1">
        <v>0.5310905510977495</v>
      </c>
    </row>
    <row r="66" spans="1:12" x14ac:dyDescent="0.25">
      <c r="A66" s="1" t="s">
        <v>118</v>
      </c>
      <c r="B66" s="1" t="s">
        <v>13</v>
      </c>
      <c r="C66" s="1" t="s">
        <v>338</v>
      </c>
      <c r="D66" s="1">
        <v>3</v>
      </c>
      <c r="E66" s="1">
        <v>8</v>
      </c>
      <c r="F66" s="6">
        <v>3.0000000000000001E-5</v>
      </c>
      <c r="G66" s="1">
        <v>512</v>
      </c>
      <c r="H66" s="1">
        <v>0.01</v>
      </c>
      <c r="I66" s="1">
        <v>0.44634285660489892</v>
      </c>
      <c r="J66" s="1">
        <v>0.41365265832792453</v>
      </c>
      <c r="K66" s="1">
        <v>0.58475306009665906</v>
      </c>
      <c r="L66" s="1">
        <v>0.5317574577096521</v>
      </c>
    </row>
    <row r="67" spans="1:12" x14ac:dyDescent="0.25">
      <c r="A67" s="1" t="s">
        <v>127</v>
      </c>
      <c r="B67" s="1" t="s">
        <v>13</v>
      </c>
      <c r="C67" s="1" t="s">
        <v>338</v>
      </c>
      <c r="D67" s="1">
        <v>3</v>
      </c>
      <c r="E67" s="1">
        <v>16</v>
      </c>
      <c r="F67" s="6">
        <v>5.0000000000000002E-5</v>
      </c>
      <c r="G67" s="1">
        <v>256</v>
      </c>
      <c r="H67" s="1">
        <v>0.1</v>
      </c>
      <c r="I67" s="1">
        <v>0.44622109793755699</v>
      </c>
      <c r="J67" s="1">
        <v>0.41086483269155899</v>
      </c>
      <c r="K67" s="1">
        <v>0.59348704685283737</v>
      </c>
      <c r="L67" s="1">
        <v>0.54991178922471451</v>
      </c>
    </row>
    <row r="68" spans="1:12" x14ac:dyDescent="0.25">
      <c r="A68" s="1" t="s">
        <v>101</v>
      </c>
      <c r="B68" s="1" t="s">
        <v>13</v>
      </c>
      <c r="C68" s="1" t="s">
        <v>338</v>
      </c>
      <c r="D68" s="1">
        <v>3</v>
      </c>
      <c r="E68" s="1">
        <v>16</v>
      </c>
      <c r="F68" s="6">
        <v>5.0000000000000002E-5</v>
      </c>
      <c r="G68" s="1">
        <v>512</v>
      </c>
      <c r="H68" s="1">
        <v>0.01</v>
      </c>
      <c r="I68" s="1">
        <v>0.44618713068996207</v>
      </c>
      <c r="J68" s="1">
        <v>0.41423720595055052</v>
      </c>
      <c r="K68" s="1">
        <v>0.58655162026927543</v>
      </c>
      <c r="L68" s="1">
        <v>0.52937035547180999</v>
      </c>
    </row>
    <row r="69" spans="1:12" x14ac:dyDescent="0.25">
      <c r="A69" s="1" t="s">
        <v>244</v>
      </c>
      <c r="B69" s="1" t="s">
        <v>176</v>
      </c>
      <c r="C69" s="1" t="s">
        <v>339</v>
      </c>
      <c r="D69" s="1">
        <v>4</v>
      </c>
      <c r="E69" s="1">
        <v>8</v>
      </c>
      <c r="F69" s="6">
        <v>2.0000000000000002E-5</v>
      </c>
      <c r="G69" s="1">
        <v>512</v>
      </c>
      <c r="H69" s="1">
        <v>0.1</v>
      </c>
      <c r="I69" s="1">
        <v>0.44614516810792743</v>
      </c>
      <c r="J69" s="1">
        <v>0.41545853729858317</v>
      </c>
      <c r="K69" s="1">
        <v>0.59735507269720589</v>
      </c>
      <c r="L69" s="1">
        <v>0.52195137549162762</v>
      </c>
    </row>
    <row r="70" spans="1:12" x14ac:dyDescent="0.25">
      <c r="A70" s="1" t="s">
        <v>67</v>
      </c>
      <c r="B70" s="1" t="s">
        <v>13</v>
      </c>
      <c r="C70" s="1" t="s">
        <v>338</v>
      </c>
      <c r="D70" s="1">
        <v>4</v>
      </c>
      <c r="E70" s="1">
        <v>16</v>
      </c>
      <c r="F70" s="6">
        <v>3.0000000000000001E-5</v>
      </c>
      <c r="G70" s="1">
        <v>256</v>
      </c>
      <c r="H70" s="1">
        <v>0.01</v>
      </c>
      <c r="I70" s="1">
        <v>0.44604612528937471</v>
      </c>
      <c r="J70" s="1">
        <v>0.41022984403037971</v>
      </c>
      <c r="K70" s="1">
        <v>0.59310120846457837</v>
      </c>
      <c r="L70" s="1">
        <v>0.55075835417434071</v>
      </c>
    </row>
    <row r="71" spans="1:12" x14ac:dyDescent="0.25">
      <c r="A71" s="1" t="s">
        <v>42</v>
      </c>
      <c r="B71" s="1" t="s">
        <v>13</v>
      </c>
      <c r="C71" s="1" t="s">
        <v>338</v>
      </c>
      <c r="D71" s="1">
        <v>3</v>
      </c>
      <c r="E71" s="1">
        <v>32</v>
      </c>
      <c r="F71" s="6">
        <v>5.0000000000000002E-5</v>
      </c>
      <c r="G71" s="1">
        <v>256</v>
      </c>
      <c r="H71" s="1">
        <v>0.01</v>
      </c>
      <c r="I71" s="1">
        <v>0.44596957349161259</v>
      </c>
      <c r="J71" s="1">
        <v>0.41069198014157021</v>
      </c>
      <c r="K71" s="1">
        <v>0.58119541297958377</v>
      </c>
      <c r="L71" s="1">
        <v>0.55893966124477357</v>
      </c>
    </row>
    <row r="72" spans="1:12" x14ac:dyDescent="0.25">
      <c r="A72" s="1" t="s">
        <v>98</v>
      </c>
      <c r="B72" s="1" t="s">
        <v>13</v>
      </c>
      <c r="C72" s="1" t="s">
        <v>338</v>
      </c>
      <c r="D72" s="1">
        <v>2</v>
      </c>
      <c r="E72" s="1">
        <v>8</v>
      </c>
      <c r="F72" s="6">
        <v>3.0000000000000001E-5</v>
      </c>
      <c r="G72" s="1">
        <v>512</v>
      </c>
      <c r="H72" s="1">
        <v>0.1</v>
      </c>
      <c r="I72" s="1">
        <v>0.44590770399496832</v>
      </c>
      <c r="J72" s="1">
        <v>0.41416640308931879</v>
      </c>
      <c r="K72" s="1">
        <v>0.58559768670106238</v>
      </c>
      <c r="L72" s="1">
        <v>0.53115935892278698</v>
      </c>
    </row>
    <row r="73" spans="1:12" x14ac:dyDescent="0.25">
      <c r="A73" s="1" t="s">
        <v>208</v>
      </c>
      <c r="B73" s="1" t="s">
        <v>176</v>
      </c>
      <c r="C73" s="1" t="s">
        <v>339</v>
      </c>
      <c r="D73" s="1">
        <v>4</v>
      </c>
      <c r="E73" s="1">
        <v>32</v>
      </c>
      <c r="F73" s="6">
        <v>5.0000000000000002E-5</v>
      </c>
      <c r="G73" s="1">
        <v>256</v>
      </c>
      <c r="H73" s="1">
        <v>0.01</v>
      </c>
      <c r="I73" s="1">
        <v>0.44569129891290432</v>
      </c>
      <c r="J73" s="1">
        <v>0.40960392172682031</v>
      </c>
      <c r="K73" s="1">
        <v>0.58732823290115888</v>
      </c>
      <c r="L73" s="1">
        <v>0.55300227198961371</v>
      </c>
    </row>
    <row r="74" spans="1:12" x14ac:dyDescent="0.25">
      <c r="A74" s="1" t="s">
        <v>222</v>
      </c>
      <c r="B74" s="1" t="s">
        <v>176</v>
      </c>
      <c r="C74" s="1" t="s">
        <v>339</v>
      </c>
      <c r="D74" s="1">
        <v>2</v>
      </c>
      <c r="E74" s="1">
        <v>8</v>
      </c>
      <c r="F74" s="6">
        <v>5.0000000000000002E-5</v>
      </c>
      <c r="G74" s="1">
        <v>512</v>
      </c>
      <c r="H74" s="1">
        <v>0.1</v>
      </c>
      <c r="I74" s="1">
        <v>0.44539910647190228</v>
      </c>
      <c r="J74" s="1">
        <v>0.41435969596227029</v>
      </c>
      <c r="K74" s="1">
        <v>0.58384796943366957</v>
      </c>
      <c r="L74" s="1">
        <v>0.53019579838202535</v>
      </c>
    </row>
    <row r="75" spans="1:12" x14ac:dyDescent="0.25">
      <c r="A75" s="1" t="s">
        <v>52</v>
      </c>
      <c r="B75" s="1" t="s">
        <v>13</v>
      </c>
      <c r="C75" s="1" t="s">
        <v>338</v>
      </c>
      <c r="D75" s="1">
        <v>3</v>
      </c>
      <c r="E75" s="1">
        <v>8</v>
      </c>
      <c r="F75" s="6">
        <v>3.0000000000000001E-5</v>
      </c>
      <c r="G75" s="1">
        <v>256</v>
      </c>
      <c r="H75" s="1">
        <v>0.01</v>
      </c>
      <c r="I75" s="1">
        <v>0.4452828489996391</v>
      </c>
      <c r="J75" s="1">
        <v>0.40923397589427157</v>
      </c>
      <c r="K75" s="1">
        <v>0.58349868470011923</v>
      </c>
      <c r="L75" s="1">
        <v>0.55692987728039389</v>
      </c>
    </row>
    <row r="76" spans="1:12" x14ac:dyDescent="0.25">
      <c r="A76" s="1" t="s">
        <v>180</v>
      </c>
      <c r="B76" s="1" t="s">
        <v>176</v>
      </c>
      <c r="C76" s="1" t="s">
        <v>339</v>
      </c>
      <c r="D76" s="1">
        <v>4</v>
      </c>
      <c r="E76" s="1">
        <v>16</v>
      </c>
      <c r="F76" s="6">
        <v>5.0000000000000002E-5</v>
      </c>
      <c r="G76" s="1">
        <v>128</v>
      </c>
      <c r="H76" s="1">
        <v>0.1</v>
      </c>
      <c r="I76" s="1">
        <v>0.44527774189495362</v>
      </c>
      <c r="J76" s="1">
        <v>0.40194918107062227</v>
      </c>
      <c r="K76" s="1">
        <v>0.5853313403735706</v>
      </c>
      <c r="L76" s="1">
        <v>0.60331698502839437</v>
      </c>
    </row>
    <row r="77" spans="1:12" x14ac:dyDescent="0.25">
      <c r="A77" s="1" t="s">
        <v>116</v>
      </c>
      <c r="B77" s="1" t="s">
        <v>13</v>
      </c>
      <c r="C77" s="1" t="s">
        <v>338</v>
      </c>
      <c r="D77" s="1">
        <v>2</v>
      </c>
      <c r="E77" s="1">
        <v>8</v>
      </c>
      <c r="F77" s="6">
        <v>5.0000000000000002E-5</v>
      </c>
      <c r="G77" s="1">
        <v>512</v>
      </c>
      <c r="H77" s="1">
        <v>0.01</v>
      </c>
      <c r="I77" s="1">
        <v>0.44506851973108053</v>
      </c>
      <c r="J77" s="1">
        <v>0.41330183114793217</v>
      </c>
      <c r="K77" s="1">
        <v>0.58314919244322028</v>
      </c>
      <c r="L77" s="1">
        <v>0.53018546355302432</v>
      </c>
    </row>
    <row r="78" spans="1:12" x14ac:dyDescent="0.25">
      <c r="A78" s="1" t="s">
        <v>14</v>
      </c>
      <c r="B78" s="1" t="s">
        <v>13</v>
      </c>
      <c r="C78" s="1" t="s">
        <v>338</v>
      </c>
      <c r="D78" s="1">
        <v>3</v>
      </c>
      <c r="E78" s="1">
        <v>32</v>
      </c>
      <c r="F78" s="6">
        <v>5.0000000000000002E-5</v>
      </c>
      <c r="G78" s="1">
        <v>512</v>
      </c>
      <c r="H78" s="1">
        <v>0.1</v>
      </c>
      <c r="I78" s="1">
        <v>0.44481939907543477</v>
      </c>
      <c r="J78" s="1">
        <v>0.41375252801870122</v>
      </c>
      <c r="K78" s="1">
        <v>0.58638031325833506</v>
      </c>
      <c r="L78" s="1">
        <v>0.52875108504647172</v>
      </c>
    </row>
    <row r="79" spans="1:12" x14ac:dyDescent="0.25">
      <c r="A79" s="1" t="s">
        <v>69</v>
      </c>
      <c r="B79" s="1" t="s">
        <v>13</v>
      </c>
      <c r="C79" s="1" t="s">
        <v>338</v>
      </c>
      <c r="D79" s="1">
        <v>4</v>
      </c>
      <c r="E79" s="1">
        <v>32</v>
      </c>
      <c r="F79" s="6">
        <v>5.0000000000000002E-5</v>
      </c>
      <c r="G79" s="1">
        <v>128</v>
      </c>
      <c r="H79" s="1">
        <v>0.01</v>
      </c>
      <c r="I79" s="1">
        <v>0.44478817425139622</v>
      </c>
      <c r="J79" s="1">
        <v>0.40184943153374131</v>
      </c>
      <c r="K79" s="1">
        <v>0.57867317533634366</v>
      </c>
      <c r="L79" s="1">
        <v>0.60814296072618468</v>
      </c>
    </row>
    <row r="80" spans="1:12" x14ac:dyDescent="0.25">
      <c r="A80" s="1" t="s">
        <v>79</v>
      </c>
      <c r="B80" s="1" t="s">
        <v>13</v>
      </c>
      <c r="C80" s="1" t="s">
        <v>338</v>
      </c>
      <c r="D80" s="1">
        <v>4</v>
      </c>
      <c r="E80" s="1">
        <v>16</v>
      </c>
      <c r="F80" s="6">
        <v>3.0000000000000001E-5</v>
      </c>
      <c r="G80" s="1">
        <v>128</v>
      </c>
      <c r="H80" s="1">
        <v>0.01</v>
      </c>
      <c r="I80" s="1">
        <v>0.4444023164385108</v>
      </c>
      <c r="J80" s="1">
        <v>0.40128942027523562</v>
      </c>
      <c r="K80" s="1">
        <v>0.58802471537238388</v>
      </c>
      <c r="L80" s="1">
        <v>0.6010389801106899</v>
      </c>
    </row>
    <row r="81" spans="1:12" x14ac:dyDescent="0.25">
      <c r="A81" s="1" t="s">
        <v>328</v>
      </c>
      <c r="B81" s="1" t="s">
        <v>176</v>
      </c>
      <c r="C81" s="1" t="s">
        <v>339</v>
      </c>
      <c r="D81" s="1">
        <v>4</v>
      </c>
      <c r="E81" s="1">
        <v>16</v>
      </c>
      <c r="F81" s="6">
        <v>3.0000000000000001E-5</v>
      </c>
      <c r="G81" s="1">
        <v>512</v>
      </c>
      <c r="H81" s="1">
        <v>0.1</v>
      </c>
      <c r="I81" s="1">
        <v>0.44439184640694618</v>
      </c>
      <c r="J81" s="1">
        <v>0.41316412855276657</v>
      </c>
      <c r="K81" s="1">
        <v>0.59012043260441061</v>
      </c>
      <c r="L81" s="1">
        <v>0.52538344293921402</v>
      </c>
    </row>
    <row r="82" spans="1:12" x14ac:dyDescent="0.25">
      <c r="A82" s="1" t="s">
        <v>168</v>
      </c>
      <c r="B82" s="1" t="s">
        <v>13</v>
      </c>
      <c r="C82" s="1" t="s">
        <v>338</v>
      </c>
      <c r="D82" s="1">
        <v>2</v>
      </c>
      <c r="E82" s="1">
        <v>8</v>
      </c>
      <c r="F82" s="6">
        <v>5.0000000000000002E-5</v>
      </c>
      <c r="G82" s="1">
        <v>512</v>
      </c>
      <c r="H82" s="1">
        <v>0.1</v>
      </c>
      <c r="I82" s="1">
        <v>0.44421375486279391</v>
      </c>
      <c r="J82" s="1">
        <v>0.41305279531054923</v>
      </c>
      <c r="K82" s="1">
        <v>0.57496402991318929</v>
      </c>
      <c r="L82" s="1">
        <v>0.53242436432155482</v>
      </c>
    </row>
    <row r="83" spans="1:12" x14ac:dyDescent="0.25">
      <c r="A83" s="1" t="s">
        <v>201</v>
      </c>
      <c r="B83" s="1" t="s">
        <v>176</v>
      </c>
      <c r="C83" s="1" t="s">
        <v>339</v>
      </c>
      <c r="D83" s="1">
        <v>4</v>
      </c>
      <c r="E83" s="1">
        <v>32</v>
      </c>
      <c r="F83" s="6">
        <v>5.0000000000000002E-5</v>
      </c>
      <c r="G83" s="1">
        <v>256</v>
      </c>
      <c r="H83" s="1">
        <v>0.1</v>
      </c>
      <c r="I83" s="1">
        <v>0.4441277454224366</v>
      </c>
      <c r="J83" s="1">
        <v>0.40821158569937172</v>
      </c>
      <c r="K83" s="1">
        <v>0.58575869868269115</v>
      </c>
      <c r="L83" s="1">
        <v>0.55291788380395979</v>
      </c>
    </row>
    <row r="84" spans="1:12" x14ac:dyDescent="0.25">
      <c r="A84" s="1" t="s">
        <v>181</v>
      </c>
      <c r="B84" s="1" t="s">
        <v>176</v>
      </c>
      <c r="C84" s="1" t="s">
        <v>339</v>
      </c>
      <c r="D84" s="1">
        <v>4</v>
      </c>
      <c r="E84" s="1">
        <v>16</v>
      </c>
      <c r="F84" s="6">
        <v>3.0000000000000001E-5</v>
      </c>
      <c r="G84" s="1">
        <v>256</v>
      </c>
      <c r="H84" s="1">
        <v>0.01</v>
      </c>
      <c r="I84" s="1">
        <v>0.44390117489635639</v>
      </c>
      <c r="J84" s="1">
        <v>0.40895158377734031</v>
      </c>
      <c r="K84" s="1">
        <v>0.5896796373313703</v>
      </c>
      <c r="L84" s="1">
        <v>0.55025641025641026</v>
      </c>
    </row>
    <row r="85" spans="1:12" x14ac:dyDescent="0.25">
      <c r="A85" s="1" t="s">
        <v>332</v>
      </c>
      <c r="B85" s="1" t="s">
        <v>176</v>
      </c>
      <c r="C85" s="1" t="s">
        <v>339</v>
      </c>
      <c r="D85" s="1">
        <v>4</v>
      </c>
      <c r="E85" s="1">
        <v>8</v>
      </c>
      <c r="F85" s="6">
        <v>2.0000000000000002E-5</v>
      </c>
      <c r="G85" s="1">
        <v>512</v>
      </c>
      <c r="H85" s="1">
        <v>0.01</v>
      </c>
      <c r="I85" s="1">
        <v>0.44383346656308642</v>
      </c>
      <c r="J85" s="1">
        <v>0.41322486777298523</v>
      </c>
      <c r="K85" s="1">
        <v>0.59040264285987021</v>
      </c>
      <c r="L85" s="1">
        <v>0.52201532705897402</v>
      </c>
    </row>
    <row r="86" spans="1:12" x14ac:dyDescent="0.25">
      <c r="A86" s="1" t="s">
        <v>229</v>
      </c>
      <c r="B86" s="1" t="s">
        <v>176</v>
      </c>
      <c r="C86" s="1" t="s">
        <v>339</v>
      </c>
      <c r="D86" s="1">
        <v>3</v>
      </c>
      <c r="E86" s="1">
        <v>8</v>
      </c>
      <c r="F86" s="6">
        <v>5.0000000000000002E-5</v>
      </c>
      <c r="G86" s="1">
        <v>128</v>
      </c>
      <c r="H86" s="1">
        <v>0.1</v>
      </c>
      <c r="I86" s="1">
        <v>0.443696103830794</v>
      </c>
      <c r="J86" s="1">
        <v>0.40096381811705112</v>
      </c>
      <c r="K86" s="1">
        <v>0.58809827819881311</v>
      </c>
      <c r="L86" s="1">
        <v>0.59958330260343684</v>
      </c>
    </row>
    <row r="87" spans="1:12" x14ac:dyDescent="0.25">
      <c r="A87" s="1" t="s">
        <v>88</v>
      </c>
      <c r="B87" s="1" t="s">
        <v>13</v>
      </c>
      <c r="C87" s="1" t="s">
        <v>338</v>
      </c>
      <c r="D87" s="1">
        <v>2</v>
      </c>
      <c r="E87" s="1">
        <v>16</v>
      </c>
      <c r="F87" s="6">
        <v>5.0000000000000002E-5</v>
      </c>
      <c r="G87" s="1">
        <v>512</v>
      </c>
      <c r="H87" s="1">
        <v>0.1</v>
      </c>
      <c r="I87" s="1">
        <v>0.44369566052409531</v>
      </c>
      <c r="J87" s="1">
        <v>0.41299737694656208</v>
      </c>
      <c r="K87" s="1">
        <v>0.57954230108027838</v>
      </c>
      <c r="L87" s="1">
        <v>0.52819003662693453</v>
      </c>
    </row>
    <row r="88" spans="1:12" x14ac:dyDescent="0.25">
      <c r="A88" s="1" t="s">
        <v>184</v>
      </c>
      <c r="B88" s="1" t="s">
        <v>176</v>
      </c>
      <c r="C88" s="1" t="s">
        <v>339</v>
      </c>
      <c r="D88" s="1">
        <v>3</v>
      </c>
      <c r="E88" s="1">
        <v>8</v>
      </c>
      <c r="F88" s="6">
        <v>3.0000000000000001E-5</v>
      </c>
      <c r="G88" s="1">
        <v>256</v>
      </c>
      <c r="H88" s="1">
        <v>0.1</v>
      </c>
      <c r="I88" s="1">
        <v>0.44368539364433579</v>
      </c>
      <c r="J88" s="1">
        <v>0.40814508127389598</v>
      </c>
      <c r="K88" s="1">
        <v>0.58498739860542692</v>
      </c>
      <c r="L88" s="1">
        <v>0.55270366764037648</v>
      </c>
    </row>
    <row r="89" spans="1:12" x14ac:dyDescent="0.25">
      <c r="A89" s="1" t="s">
        <v>236</v>
      </c>
      <c r="B89" s="1" t="s">
        <v>176</v>
      </c>
      <c r="C89" s="1" t="s">
        <v>339</v>
      </c>
      <c r="D89" s="1">
        <v>4</v>
      </c>
      <c r="E89" s="1">
        <v>16</v>
      </c>
      <c r="F89" s="6">
        <v>3.0000000000000001E-5</v>
      </c>
      <c r="G89" s="1">
        <v>256</v>
      </c>
      <c r="H89" s="1">
        <v>0.1</v>
      </c>
      <c r="I89" s="1">
        <v>0.44367789088255499</v>
      </c>
      <c r="J89" s="1">
        <v>0.40854281285051852</v>
      </c>
      <c r="K89" s="1">
        <v>0.5918704349432149</v>
      </c>
      <c r="L89" s="1">
        <v>0.54715352158390129</v>
      </c>
    </row>
    <row r="90" spans="1:12" x14ac:dyDescent="0.25">
      <c r="A90" s="1" t="s">
        <v>157</v>
      </c>
      <c r="B90" s="1" t="s">
        <v>13</v>
      </c>
      <c r="C90" s="1" t="s">
        <v>338</v>
      </c>
      <c r="D90" s="1">
        <v>2</v>
      </c>
      <c r="E90" s="1">
        <v>8</v>
      </c>
      <c r="F90" s="6">
        <v>3.0000000000000001E-5</v>
      </c>
      <c r="G90" s="1">
        <v>512</v>
      </c>
      <c r="H90" s="1">
        <v>0.01</v>
      </c>
      <c r="I90" s="1">
        <v>0.44359485158570677</v>
      </c>
      <c r="J90" s="1">
        <v>0.4115380735807731</v>
      </c>
      <c r="K90" s="1">
        <v>0.57919152851645994</v>
      </c>
      <c r="L90" s="1">
        <v>0.53033366502233603</v>
      </c>
    </row>
    <row r="91" spans="1:12" x14ac:dyDescent="0.25">
      <c r="A91" s="1" t="s">
        <v>277</v>
      </c>
      <c r="B91" s="1" t="s">
        <v>176</v>
      </c>
      <c r="C91" s="1" t="s">
        <v>339</v>
      </c>
      <c r="D91" s="1">
        <v>3</v>
      </c>
      <c r="E91" s="1">
        <v>32</v>
      </c>
      <c r="F91" s="6">
        <v>5.0000000000000002E-5</v>
      </c>
      <c r="G91" s="1">
        <v>512</v>
      </c>
      <c r="H91" s="1">
        <v>0.1</v>
      </c>
      <c r="I91" s="1">
        <v>0.44356540483742618</v>
      </c>
      <c r="J91" s="1">
        <v>0.41264318458976901</v>
      </c>
      <c r="K91" s="1">
        <v>0.58247232177429153</v>
      </c>
      <c r="L91" s="1">
        <v>0.52937508660108079</v>
      </c>
    </row>
    <row r="92" spans="1:12" x14ac:dyDescent="0.25">
      <c r="A92" s="1" t="s">
        <v>90</v>
      </c>
      <c r="B92" s="1" t="s">
        <v>13</v>
      </c>
      <c r="C92" s="1" t="s">
        <v>338</v>
      </c>
      <c r="D92" s="1">
        <v>3</v>
      </c>
      <c r="E92" s="1">
        <v>8</v>
      </c>
      <c r="F92" s="6">
        <v>2.0000000000000002E-5</v>
      </c>
      <c r="G92" s="1">
        <v>512</v>
      </c>
      <c r="H92" s="1">
        <v>0.01</v>
      </c>
      <c r="I92" s="1">
        <v>0.44348583004297931</v>
      </c>
      <c r="J92" s="1">
        <v>0.41313329709868668</v>
      </c>
      <c r="K92" s="1">
        <v>0.57997332789829348</v>
      </c>
      <c r="L92" s="1">
        <v>0.53016958482416954</v>
      </c>
    </row>
    <row r="93" spans="1:12" x14ac:dyDescent="0.25">
      <c r="A93" s="1" t="s">
        <v>28</v>
      </c>
      <c r="B93" s="1" t="s">
        <v>13</v>
      </c>
      <c r="C93" s="1" t="s">
        <v>338</v>
      </c>
      <c r="D93" s="1">
        <v>4</v>
      </c>
      <c r="E93" s="1">
        <v>8</v>
      </c>
      <c r="F93" s="6">
        <v>3.0000000000000001E-5</v>
      </c>
      <c r="G93" s="1">
        <v>128</v>
      </c>
      <c r="H93" s="1">
        <v>0.01</v>
      </c>
      <c r="I93" s="1">
        <v>0.44338166455011369</v>
      </c>
      <c r="J93" s="1">
        <v>0.40024511925009387</v>
      </c>
      <c r="K93" s="1">
        <v>0.58317883452349617</v>
      </c>
      <c r="L93" s="1">
        <v>0.60260846420015968</v>
      </c>
    </row>
    <row r="94" spans="1:12" x14ac:dyDescent="0.25">
      <c r="A94" s="1" t="s">
        <v>209</v>
      </c>
      <c r="B94" s="1" t="s">
        <v>176</v>
      </c>
      <c r="C94" s="1" t="s">
        <v>339</v>
      </c>
      <c r="D94" s="1">
        <v>2</v>
      </c>
      <c r="E94" s="1">
        <v>8</v>
      </c>
      <c r="F94" s="6">
        <v>3.0000000000000001E-5</v>
      </c>
      <c r="G94" s="1">
        <v>512</v>
      </c>
      <c r="H94" s="1">
        <v>0.1</v>
      </c>
      <c r="I94" s="1">
        <v>0.44291430994974712</v>
      </c>
      <c r="J94" s="1">
        <v>0.41385757637892162</v>
      </c>
      <c r="K94" s="1">
        <v>0.58885194553627884</v>
      </c>
      <c r="L94" s="1">
        <v>0.52389656899841186</v>
      </c>
    </row>
    <row r="95" spans="1:12" x14ac:dyDescent="0.25">
      <c r="A95" s="1" t="s">
        <v>18</v>
      </c>
      <c r="B95" s="1" t="s">
        <v>13</v>
      </c>
      <c r="C95" s="1" t="s">
        <v>338</v>
      </c>
      <c r="D95" s="1">
        <v>3</v>
      </c>
      <c r="E95" s="1">
        <v>16</v>
      </c>
      <c r="F95" s="6">
        <v>5.0000000000000002E-5</v>
      </c>
      <c r="G95" s="1">
        <v>128</v>
      </c>
      <c r="H95" s="1">
        <v>0.01</v>
      </c>
      <c r="I95" s="1">
        <v>0.44281674369601748</v>
      </c>
      <c r="J95" s="1">
        <v>0.40016884949488868</v>
      </c>
      <c r="K95" s="1">
        <v>0.58008068880378261</v>
      </c>
      <c r="L95" s="1">
        <v>0.60495810119959981</v>
      </c>
    </row>
    <row r="96" spans="1:12" x14ac:dyDescent="0.25">
      <c r="A96" s="1" t="s">
        <v>111</v>
      </c>
      <c r="B96" s="1" t="s">
        <v>13</v>
      </c>
      <c r="C96" s="1" t="s">
        <v>338</v>
      </c>
      <c r="D96" s="1">
        <v>3</v>
      </c>
      <c r="E96" s="1">
        <v>16</v>
      </c>
      <c r="F96" s="6">
        <v>5.0000000000000002E-5</v>
      </c>
      <c r="G96" s="1">
        <v>128</v>
      </c>
      <c r="H96" s="1">
        <v>0.1</v>
      </c>
      <c r="I96" s="1">
        <v>0.44274511734823169</v>
      </c>
      <c r="J96" s="1">
        <v>0.39978002176027988</v>
      </c>
      <c r="K96" s="1">
        <v>0.58901199547676986</v>
      </c>
      <c r="L96" s="1">
        <v>0.59897386946665077</v>
      </c>
    </row>
    <row r="97" spans="1:12" x14ac:dyDescent="0.25">
      <c r="A97" s="1" t="s">
        <v>286</v>
      </c>
      <c r="B97" s="1" t="s">
        <v>176</v>
      </c>
      <c r="C97" s="1" t="s">
        <v>339</v>
      </c>
      <c r="D97" s="1">
        <v>3</v>
      </c>
      <c r="E97" s="1">
        <v>8</v>
      </c>
      <c r="F97" s="6">
        <v>3.0000000000000001E-5</v>
      </c>
      <c r="G97" s="1">
        <v>256</v>
      </c>
      <c r="H97" s="1">
        <v>0.01</v>
      </c>
      <c r="I97" s="1">
        <v>0.44252040852428137</v>
      </c>
      <c r="J97" s="1">
        <v>0.40767215247347027</v>
      </c>
      <c r="K97" s="1">
        <v>0.58815972217332091</v>
      </c>
      <c r="L97" s="1">
        <v>0.54875040571243106</v>
      </c>
    </row>
    <row r="98" spans="1:12" x14ac:dyDescent="0.25">
      <c r="A98" s="1" t="s">
        <v>182</v>
      </c>
      <c r="B98" s="1" t="s">
        <v>176</v>
      </c>
      <c r="C98" s="1" t="s">
        <v>339</v>
      </c>
      <c r="D98" s="1">
        <v>2</v>
      </c>
      <c r="E98" s="1">
        <v>8</v>
      </c>
      <c r="F98" s="6">
        <v>5.0000000000000002E-5</v>
      </c>
      <c r="G98" s="1">
        <v>512</v>
      </c>
      <c r="H98" s="1">
        <v>0.01</v>
      </c>
      <c r="I98" s="1">
        <v>0.44225301263200828</v>
      </c>
      <c r="J98" s="1">
        <v>0.41241602230437319</v>
      </c>
      <c r="K98" s="1">
        <v>0.58658749151265355</v>
      </c>
      <c r="L98" s="1">
        <v>0.52445614521269224</v>
      </c>
    </row>
    <row r="99" spans="1:12" x14ac:dyDescent="0.25">
      <c r="A99" s="1" t="s">
        <v>148</v>
      </c>
      <c r="B99" s="1" t="s">
        <v>13</v>
      </c>
      <c r="C99" s="1" t="s">
        <v>338</v>
      </c>
      <c r="D99" s="1">
        <v>3</v>
      </c>
      <c r="E99" s="1">
        <v>16</v>
      </c>
      <c r="F99" s="6">
        <v>3.0000000000000001E-5</v>
      </c>
      <c r="G99" s="1">
        <v>256</v>
      </c>
      <c r="H99" s="1">
        <v>0.1</v>
      </c>
      <c r="I99" s="1">
        <v>0.44219417962745611</v>
      </c>
      <c r="J99" s="1">
        <v>0.40727134252448249</v>
      </c>
      <c r="K99" s="1">
        <v>0.58498622295170988</v>
      </c>
      <c r="L99" s="1">
        <v>0.5485159264070103</v>
      </c>
    </row>
    <row r="100" spans="1:12" x14ac:dyDescent="0.25">
      <c r="A100" s="1" t="s">
        <v>241</v>
      </c>
      <c r="B100" s="1" t="s">
        <v>176</v>
      </c>
      <c r="C100" s="1" t="s">
        <v>339</v>
      </c>
      <c r="D100" s="1">
        <v>3</v>
      </c>
      <c r="E100" s="1">
        <v>32</v>
      </c>
      <c r="F100" s="6">
        <v>5.0000000000000002E-5</v>
      </c>
      <c r="G100" s="1">
        <v>256</v>
      </c>
      <c r="H100" s="1">
        <v>0.01</v>
      </c>
      <c r="I100" s="1">
        <v>0.44209228091516301</v>
      </c>
      <c r="J100" s="1">
        <v>0.40724907753237088</v>
      </c>
      <c r="K100" s="1">
        <v>0.58148584174767792</v>
      </c>
      <c r="L100" s="1">
        <v>0.55326192794547224</v>
      </c>
    </row>
    <row r="101" spans="1:12" x14ac:dyDescent="0.25">
      <c r="A101" s="1" t="s">
        <v>302</v>
      </c>
      <c r="B101" s="1" t="s">
        <v>176</v>
      </c>
      <c r="C101" s="1" t="s">
        <v>339</v>
      </c>
      <c r="D101" s="1">
        <v>4</v>
      </c>
      <c r="E101" s="1">
        <v>8</v>
      </c>
      <c r="F101" s="6">
        <v>3.0000000000000001E-5</v>
      </c>
      <c r="G101" s="1">
        <v>128</v>
      </c>
      <c r="H101" s="1">
        <v>0.1</v>
      </c>
      <c r="I101" s="1">
        <v>0.44196638541031102</v>
      </c>
      <c r="J101" s="1">
        <v>0.39908744988776712</v>
      </c>
      <c r="K101" s="1">
        <v>0.58670511214443</v>
      </c>
      <c r="L101" s="1">
        <v>0.59868906261523713</v>
      </c>
    </row>
    <row r="102" spans="1:12" x14ac:dyDescent="0.25">
      <c r="A102" s="1" t="s">
        <v>39</v>
      </c>
      <c r="B102" s="1" t="s">
        <v>13</v>
      </c>
      <c r="C102" s="1" t="s">
        <v>338</v>
      </c>
      <c r="D102" s="1">
        <v>3</v>
      </c>
      <c r="E102" s="1">
        <v>8</v>
      </c>
      <c r="F102" s="6">
        <v>3.0000000000000001E-5</v>
      </c>
      <c r="G102" s="1">
        <v>128</v>
      </c>
      <c r="H102" s="1">
        <v>0.01</v>
      </c>
      <c r="I102" s="1">
        <v>0.4418268223267135</v>
      </c>
      <c r="J102" s="1">
        <v>0.39943183742666521</v>
      </c>
      <c r="K102" s="1">
        <v>0.58681294857599753</v>
      </c>
      <c r="L102" s="1">
        <v>0.59813864693950602</v>
      </c>
    </row>
    <row r="103" spans="1:12" x14ac:dyDescent="0.25">
      <c r="A103" s="1" t="s">
        <v>114</v>
      </c>
      <c r="B103" s="1" t="s">
        <v>13</v>
      </c>
      <c r="C103" s="1" t="s">
        <v>338</v>
      </c>
      <c r="D103" s="1">
        <v>2</v>
      </c>
      <c r="E103" s="1">
        <v>16</v>
      </c>
      <c r="F103" s="6">
        <v>5.0000000000000002E-5</v>
      </c>
      <c r="G103" s="1">
        <v>256</v>
      </c>
      <c r="H103" s="1">
        <v>0.01</v>
      </c>
      <c r="I103" s="1">
        <v>0.44180269495868307</v>
      </c>
      <c r="J103" s="1">
        <v>0.40759143301799777</v>
      </c>
      <c r="K103" s="1">
        <v>0.57419705800275844</v>
      </c>
      <c r="L103" s="1">
        <v>0.55412522698926603</v>
      </c>
    </row>
    <row r="104" spans="1:12" x14ac:dyDescent="0.25">
      <c r="A104" s="1" t="s">
        <v>260</v>
      </c>
      <c r="B104" s="1" t="s">
        <v>176</v>
      </c>
      <c r="C104" s="1" t="s">
        <v>339</v>
      </c>
      <c r="D104" s="1">
        <v>3</v>
      </c>
      <c r="E104" s="1">
        <v>8</v>
      </c>
      <c r="F104" s="6">
        <v>2.0000000000000002E-5</v>
      </c>
      <c r="G104" s="1">
        <v>512</v>
      </c>
      <c r="H104" s="1">
        <v>0.1</v>
      </c>
      <c r="I104" s="1">
        <v>0.44179163775374958</v>
      </c>
      <c r="J104" s="1">
        <v>0.41214666038259468</v>
      </c>
      <c r="K104" s="1">
        <v>0.58515984406564647</v>
      </c>
      <c r="L104" s="1">
        <v>0.52504236791336689</v>
      </c>
    </row>
    <row r="105" spans="1:12" x14ac:dyDescent="0.25">
      <c r="A105" s="1" t="s">
        <v>50</v>
      </c>
      <c r="B105" s="1" t="s">
        <v>13</v>
      </c>
      <c r="C105" s="1" t="s">
        <v>338</v>
      </c>
      <c r="D105" s="1">
        <v>3</v>
      </c>
      <c r="E105" s="1">
        <v>8</v>
      </c>
      <c r="F105" s="6">
        <v>2.0000000000000002E-5</v>
      </c>
      <c r="G105" s="1">
        <v>512</v>
      </c>
      <c r="H105" s="1">
        <v>0.1</v>
      </c>
      <c r="I105" s="1">
        <v>0.44156134992601243</v>
      </c>
      <c r="J105" s="1">
        <v>0.41087941123861582</v>
      </c>
      <c r="K105" s="1">
        <v>0.57904120513652269</v>
      </c>
      <c r="L105" s="1">
        <v>0.5279624415133487</v>
      </c>
    </row>
    <row r="106" spans="1:12" x14ac:dyDescent="0.25">
      <c r="A106" s="1" t="s">
        <v>248</v>
      </c>
      <c r="B106" s="1" t="s">
        <v>176</v>
      </c>
      <c r="C106" s="1" t="s">
        <v>339</v>
      </c>
      <c r="D106" s="1">
        <v>2</v>
      </c>
      <c r="E106" s="1">
        <v>16</v>
      </c>
      <c r="F106" s="6">
        <v>5.0000000000000002E-5</v>
      </c>
      <c r="G106" s="1">
        <v>512</v>
      </c>
      <c r="H106" s="1">
        <v>0.01</v>
      </c>
      <c r="I106" s="1">
        <v>0.44154461434891901</v>
      </c>
      <c r="J106" s="1">
        <v>0.41273913721451583</v>
      </c>
      <c r="K106" s="1">
        <v>0.5812069736979647</v>
      </c>
      <c r="L106" s="1">
        <v>0.52480254953581817</v>
      </c>
    </row>
    <row r="107" spans="1:12" x14ac:dyDescent="0.25">
      <c r="A107" s="1" t="s">
        <v>130</v>
      </c>
      <c r="B107" s="1" t="s">
        <v>13</v>
      </c>
      <c r="C107" s="1" t="s">
        <v>338</v>
      </c>
      <c r="D107" s="1">
        <v>3</v>
      </c>
      <c r="E107" s="1">
        <v>32</v>
      </c>
      <c r="F107" s="6">
        <v>5.0000000000000002E-5</v>
      </c>
      <c r="G107" s="1">
        <v>256</v>
      </c>
      <c r="H107" s="1">
        <v>0.1</v>
      </c>
      <c r="I107" s="1">
        <v>0.44153620121003162</v>
      </c>
      <c r="J107" s="1">
        <v>0.40753232957614483</v>
      </c>
      <c r="K107" s="1">
        <v>0.57692763734720154</v>
      </c>
      <c r="L107" s="1">
        <v>0.55354361748188929</v>
      </c>
    </row>
    <row r="108" spans="1:12" x14ac:dyDescent="0.25">
      <c r="A108" s="1" t="s">
        <v>297</v>
      </c>
      <c r="B108" s="1" t="s">
        <v>176</v>
      </c>
      <c r="C108" s="1" t="s">
        <v>339</v>
      </c>
      <c r="D108" s="1">
        <v>4</v>
      </c>
      <c r="E108" s="1">
        <v>8</v>
      </c>
      <c r="F108" s="6">
        <v>2.0000000000000002E-5</v>
      </c>
      <c r="G108" s="1">
        <v>256</v>
      </c>
      <c r="H108" s="1">
        <v>0.1</v>
      </c>
      <c r="I108" s="1">
        <v>0.44148373001459068</v>
      </c>
      <c r="J108" s="1">
        <v>0.40698915073729058</v>
      </c>
      <c r="K108" s="1">
        <v>0.58559543174528172</v>
      </c>
      <c r="L108" s="1">
        <v>0.54819863680623171</v>
      </c>
    </row>
    <row r="109" spans="1:12" x14ac:dyDescent="0.25">
      <c r="A109" s="1" t="s">
        <v>59</v>
      </c>
      <c r="B109" s="1" t="s">
        <v>13</v>
      </c>
      <c r="C109" s="1" t="s">
        <v>338</v>
      </c>
      <c r="D109" s="1">
        <v>2</v>
      </c>
      <c r="E109" s="1">
        <v>8</v>
      </c>
      <c r="F109" s="6">
        <v>5.0000000000000002E-5</v>
      </c>
      <c r="G109" s="1">
        <v>256</v>
      </c>
      <c r="H109" s="1">
        <v>0.01</v>
      </c>
      <c r="I109" s="1">
        <v>0.44147371844850131</v>
      </c>
      <c r="J109" s="1">
        <v>0.40682225381396381</v>
      </c>
      <c r="K109" s="1">
        <v>0.57445952792083643</v>
      </c>
      <c r="L109" s="1">
        <v>0.55612208629792625</v>
      </c>
    </row>
    <row r="110" spans="1:12" x14ac:dyDescent="0.25">
      <c r="A110" s="1" t="s">
        <v>164</v>
      </c>
      <c r="B110" s="1" t="s">
        <v>13</v>
      </c>
      <c r="C110" s="1" t="s">
        <v>338</v>
      </c>
      <c r="D110" s="1">
        <v>4</v>
      </c>
      <c r="E110" s="1">
        <v>16</v>
      </c>
      <c r="F110" s="6">
        <v>3.0000000000000001E-5</v>
      </c>
      <c r="G110" s="1">
        <v>128</v>
      </c>
      <c r="H110" s="1">
        <v>0.1</v>
      </c>
      <c r="I110" s="1">
        <v>0.44147070670127392</v>
      </c>
      <c r="J110" s="1">
        <v>0.39947168664312621</v>
      </c>
      <c r="K110" s="1">
        <v>0.58266089987763259</v>
      </c>
      <c r="L110" s="1">
        <v>0.59791836847080848</v>
      </c>
    </row>
    <row r="111" spans="1:12" x14ac:dyDescent="0.25">
      <c r="A111" s="1" t="s">
        <v>187</v>
      </c>
      <c r="B111" s="1" t="s">
        <v>176</v>
      </c>
      <c r="C111" s="1" t="s">
        <v>339</v>
      </c>
      <c r="D111" s="1">
        <v>4</v>
      </c>
      <c r="E111" s="1">
        <v>32</v>
      </c>
      <c r="F111" s="6">
        <v>5.0000000000000002E-5</v>
      </c>
      <c r="G111" s="1">
        <v>128</v>
      </c>
      <c r="H111" s="1">
        <v>0.1</v>
      </c>
      <c r="I111" s="1">
        <v>0.44146697992640799</v>
      </c>
      <c r="J111" s="1">
        <v>0.39870848435766593</v>
      </c>
      <c r="K111" s="1">
        <v>0.58842034700341617</v>
      </c>
      <c r="L111" s="1">
        <v>0.59939892322442656</v>
      </c>
    </row>
    <row r="112" spans="1:12" x14ac:dyDescent="0.25">
      <c r="A112" s="1" t="s">
        <v>232</v>
      </c>
      <c r="B112" s="1" t="s">
        <v>176</v>
      </c>
      <c r="C112" s="1" t="s">
        <v>339</v>
      </c>
      <c r="D112" s="1">
        <v>4</v>
      </c>
      <c r="E112" s="1">
        <v>8</v>
      </c>
      <c r="F112" s="6">
        <v>2.0000000000000002E-5</v>
      </c>
      <c r="G112" s="1">
        <v>256</v>
      </c>
      <c r="H112" s="1">
        <v>0.01</v>
      </c>
      <c r="I112" s="1">
        <v>0.44137992633041417</v>
      </c>
      <c r="J112" s="1">
        <v>0.4075055599704388</v>
      </c>
      <c r="K112" s="1">
        <v>0.58885277498669419</v>
      </c>
      <c r="L112" s="1">
        <v>0.54503732554365469</v>
      </c>
    </row>
    <row r="113" spans="1:12" x14ac:dyDescent="0.25">
      <c r="A113" s="1" t="s">
        <v>158</v>
      </c>
      <c r="B113" s="1" t="s">
        <v>13</v>
      </c>
      <c r="C113" s="1" t="s">
        <v>338</v>
      </c>
      <c r="D113" s="1">
        <v>3</v>
      </c>
      <c r="E113" s="1">
        <v>8</v>
      </c>
      <c r="F113" s="6">
        <v>5.0000000000000002E-5</v>
      </c>
      <c r="G113" s="1">
        <v>128</v>
      </c>
      <c r="H113" s="1">
        <v>0.1</v>
      </c>
      <c r="I113" s="1">
        <v>0.4413132349621664</v>
      </c>
      <c r="J113" s="1">
        <v>0.39964006638674637</v>
      </c>
      <c r="K113" s="1">
        <v>0.58164895715880238</v>
      </c>
      <c r="L113" s="1">
        <v>0.60098391049351552</v>
      </c>
    </row>
    <row r="114" spans="1:12" x14ac:dyDescent="0.25">
      <c r="A114" s="1" t="s">
        <v>72</v>
      </c>
      <c r="B114" s="1" t="s">
        <v>13</v>
      </c>
      <c r="C114" s="1" t="s">
        <v>338</v>
      </c>
      <c r="D114" s="1">
        <v>2</v>
      </c>
      <c r="E114" s="1">
        <v>8</v>
      </c>
      <c r="F114" s="6">
        <v>5.0000000000000002E-5</v>
      </c>
      <c r="G114" s="1">
        <v>256</v>
      </c>
      <c r="H114" s="1">
        <v>0.1</v>
      </c>
      <c r="I114" s="1">
        <v>0.4412831339778604</v>
      </c>
      <c r="J114" s="1">
        <v>0.40667818400689082</v>
      </c>
      <c r="K114" s="1">
        <v>0.57240524779467894</v>
      </c>
      <c r="L114" s="1">
        <v>0.55460990157874668</v>
      </c>
    </row>
    <row r="115" spans="1:12" x14ac:dyDescent="0.25">
      <c r="A115" s="1" t="s">
        <v>46</v>
      </c>
      <c r="B115" s="1" t="s">
        <v>13</v>
      </c>
      <c r="C115" s="1" t="s">
        <v>338</v>
      </c>
      <c r="D115" s="1">
        <v>4</v>
      </c>
      <c r="E115" s="1">
        <v>16</v>
      </c>
      <c r="F115" s="6">
        <v>2.0000000000000002E-5</v>
      </c>
      <c r="G115" s="1">
        <v>256</v>
      </c>
      <c r="H115" s="1">
        <v>0.1</v>
      </c>
      <c r="I115" s="1">
        <v>0.44124442601302161</v>
      </c>
      <c r="J115" s="1">
        <v>0.4063103903826194</v>
      </c>
      <c r="K115" s="1">
        <v>0.58148886987255566</v>
      </c>
      <c r="L115" s="1">
        <v>0.55233516217211764</v>
      </c>
    </row>
    <row r="116" spans="1:12" x14ac:dyDescent="0.25">
      <c r="A116" s="1" t="s">
        <v>210</v>
      </c>
      <c r="B116" s="1" t="s">
        <v>176</v>
      </c>
      <c r="C116" s="1" t="s">
        <v>339</v>
      </c>
      <c r="D116" s="1">
        <v>3</v>
      </c>
      <c r="E116" s="1">
        <v>32</v>
      </c>
      <c r="F116" s="6">
        <v>5.0000000000000002E-5</v>
      </c>
      <c r="G116" s="1">
        <v>256</v>
      </c>
      <c r="H116" s="1">
        <v>0.1</v>
      </c>
      <c r="I116" s="1">
        <v>0.44110418231821791</v>
      </c>
      <c r="J116" s="1">
        <v>0.4063344773702201</v>
      </c>
      <c r="K116" s="1">
        <v>0.57879684289833766</v>
      </c>
      <c r="L116" s="1">
        <v>0.552781564427134</v>
      </c>
    </row>
    <row r="117" spans="1:12" x14ac:dyDescent="0.25">
      <c r="A117" s="1" t="s">
        <v>329</v>
      </c>
      <c r="B117" s="1" t="s">
        <v>176</v>
      </c>
      <c r="C117" s="1" t="s">
        <v>339</v>
      </c>
      <c r="D117" s="1">
        <v>3</v>
      </c>
      <c r="E117" s="1">
        <v>16</v>
      </c>
      <c r="F117" s="6">
        <v>3.0000000000000001E-5</v>
      </c>
      <c r="G117" s="1">
        <v>512</v>
      </c>
      <c r="H117" s="1">
        <v>0.01</v>
      </c>
      <c r="I117" s="1">
        <v>0.44107130085200091</v>
      </c>
      <c r="J117" s="1">
        <v>0.41108185387599128</v>
      </c>
      <c r="K117" s="1">
        <v>0.57991917322876652</v>
      </c>
      <c r="L117" s="1">
        <v>0.52547937029023351</v>
      </c>
    </row>
    <row r="118" spans="1:12" x14ac:dyDescent="0.25">
      <c r="A118" s="1" t="s">
        <v>257</v>
      </c>
      <c r="B118" s="1" t="s">
        <v>176</v>
      </c>
      <c r="C118" s="1" t="s">
        <v>339</v>
      </c>
      <c r="D118" s="1">
        <v>2</v>
      </c>
      <c r="E118" s="1">
        <v>8</v>
      </c>
      <c r="F118" s="6">
        <v>3.0000000000000001E-5</v>
      </c>
      <c r="G118" s="1">
        <v>512</v>
      </c>
      <c r="H118" s="1">
        <v>0.01</v>
      </c>
      <c r="I118" s="1">
        <v>0.4410387176741189</v>
      </c>
      <c r="J118" s="1">
        <v>0.41243272154589039</v>
      </c>
      <c r="K118" s="1">
        <v>0.58919079436145205</v>
      </c>
      <c r="L118" s="1">
        <v>0.52194604619434881</v>
      </c>
    </row>
    <row r="119" spans="1:12" x14ac:dyDescent="0.25">
      <c r="A119" s="1" t="s">
        <v>295</v>
      </c>
      <c r="B119" s="1" t="s">
        <v>176</v>
      </c>
      <c r="C119" s="1" t="s">
        <v>339</v>
      </c>
      <c r="D119" s="1">
        <v>3</v>
      </c>
      <c r="E119" s="1">
        <v>32</v>
      </c>
      <c r="F119" s="6">
        <v>5.0000000000000002E-5</v>
      </c>
      <c r="G119" s="1">
        <v>512</v>
      </c>
      <c r="H119" s="1">
        <v>0.01</v>
      </c>
      <c r="I119" s="1">
        <v>0.44101561984158988</v>
      </c>
      <c r="J119" s="1">
        <v>0.41120993813912371</v>
      </c>
      <c r="K119" s="1">
        <v>0.58406211307109179</v>
      </c>
      <c r="L119" s="1">
        <v>0.52261220835420641</v>
      </c>
    </row>
    <row r="120" spans="1:12" x14ac:dyDescent="0.25">
      <c r="A120" s="1" t="s">
        <v>117</v>
      </c>
      <c r="B120" s="1" t="s">
        <v>13</v>
      </c>
      <c r="C120" s="1" t="s">
        <v>338</v>
      </c>
      <c r="D120" s="1">
        <v>3</v>
      </c>
      <c r="E120" s="1">
        <v>8</v>
      </c>
      <c r="F120" s="6">
        <v>3.0000000000000001E-5</v>
      </c>
      <c r="G120" s="1">
        <v>128</v>
      </c>
      <c r="H120" s="1">
        <v>0.1</v>
      </c>
      <c r="I120" s="1">
        <v>0.44091249624733142</v>
      </c>
      <c r="J120" s="1">
        <v>0.39937473301955811</v>
      </c>
      <c r="K120" s="1">
        <v>0.57726366643616878</v>
      </c>
      <c r="L120" s="1">
        <v>0.60298477325085131</v>
      </c>
    </row>
    <row r="121" spans="1:12" x14ac:dyDescent="0.25">
      <c r="A121" s="1" t="s">
        <v>268</v>
      </c>
      <c r="B121" s="1" t="s">
        <v>176</v>
      </c>
      <c r="C121" s="1" t="s">
        <v>339</v>
      </c>
      <c r="D121" s="1">
        <v>4</v>
      </c>
      <c r="E121" s="1">
        <v>8</v>
      </c>
      <c r="F121" s="6">
        <v>3.0000000000000001E-5</v>
      </c>
      <c r="G121" s="1">
        <v>128</v>
      </c>
      <c r="H121" s="1">
        <v>0.01</v>
      </c>
      <c r="I121" s="1">
        <v>0.44089547966549042</v>
      </c>
      <c r="J121" s="1">
        <v>0.39872942823861968</v>
      </c>
      <c r="K121" s="1">
        <v>0.5880513604557478</v>
      </c>
      <c r="L121" s="1">
        <v>0.59502913194188367</v>
      </c>
    </row>
    <row r="122" spans="1:12" x14ac:dyDescent="0.25">
      <c r="A122" s="1" t="s">
        <v>115</v>
      </c>
      <c r="B122" s="1" t="s">
        <v>13</v>
      </c>
      <c r="C122" s="1" t="s">
        <v>338</v>
      </c>
      <c r="D122" s="1">
        <v>4</v>
      </c>
      <c r="E122" s="1">
        <v>32</v>
      </c>
      <c r="F122" s="6">
        <v>5.0000000000000002E-5</v>
      </c>
      <c r="G122" s="1">
        <v>128</v>
      </c>
      <c r="H122" s="1">
        <v>0.1</v>
      </c>
      <c r="I122" s="1">
        <v>0.44078512491405802</v>
      </c>
      <c r="J122" s="1">
        <v>0.39891492082058028</v>
      </c>
      <c r="K122" s="1">
        <v>0.57495923444907948</v>
      </c>
      <c r="L122" s="1">
        <v>0.60425137444586197</v>
      </c>
    </row>
    <row r="123" spans="1:12" x14ac:dyDescent="0.25">
      <c r="A123" s="1" t="s">
        <v>163</v>
      </c>
      <c r="B123" s="1" t="s">
        <v>13</v>
      </c>
      <c r="C123" s="1" t="s">
        <v>338</v>
      </c>
      <c r="D123" s="1">
        <v>4</v>
      </c>
      <c r="E123" s="1">
        <v>32</v>
      </c>
      <c r="F123" s="6">
        <v>3.0000000000000001E-5</v>
      </c>
      <c r="G123" s="1">
        <v>512</v>
      </c>
      <c r="H123" s="1">
        <v>0.01</v>
      </c>
      <c r="I123" s="1">
        <v>0.4404906359818021</v>
      </c>
      <c r="J123" s="1">
        <v>0.41003472099063942</v>
      </c>
      <c r="K123" s="1">
        <v>0.58208779039078007</v>
      </c>
      <c r="L123" s="1">
        <v>0.52440031334024939</v>
      </c>
    </row>
    <row r="124" spans="1:12" x14ac:dyDescent="0.25">
      <c r="A124" s="1" t="s">
        <v>323</v>
      </c>
      <c r="B124" s="1" t="s">
        <v>176</v>
      </c>
      <c r="C124" s="1" t="s">
        <v>339</v>
      </c>
      <c r="D124" s="1">
        <v>2</v>
      </c>
      <c r="E124" s="1">
        <v>16</v>
      </c>
      <c r="F124" s="6">
        <v>5.0000000000000002E-5</v>
      </c>
      <c r="G124" s="1">
        <v>512</v>
      </c>
      <c r="H124" s="1">
        <v>0.1</v>
      </c>
      <c r="I124" s="1">
        <v>0.44039063167440168</v>
      </c>
      <c r="J124" s="1">
        <v>0.41003052463760542</v>
      </c>
      <c r="K124" s="1">
        <v>0.57640402090756793</v>
      </c>
      <c r="L124" s="1">
        <v>0.52732863644599826</v>
      </c>
    </row>
    <row r="125" spans="1:12" x14ac:dyDescent="0.25">
      <c r="A125" s="1" t="s">
        <v>55</v>
      </c>
      <c r="B125" s="1" t="s">
        <v>13</v>
      </c>
      <c r="C125" s="1" t="s">
        <v>338</v>
      </c>
      <c r="D125" s="1">
        <v>2</v>
      </c>
      <c r="E125" s="1">
        <v>16</v>
      </c>
      <c r="F125" s="6">
        <v>5.0000000000000002E-5</v>
      </c>
      <c r="G125" s="1">
        <v>512</v>
      </c>
      <c r="H125" s="1">
        <v>0.01</v>
      </c>
      <c r="I125" s="1">
        <v>0.44036016894205249</v>
      </c>
      <c r="J125" s="1">
        <v>0.41007921785171031</v>
      </c>
      <c r="K125" s="1">
        <v>0.57227146105952575</v>
      </c>
      <c r="L125" s="1">
        <v>0.5276766243939619</v>
      </c>
    </row>
    <row r="126" spans="1:12" x14ac:dyDescent="0.25">
      <c r="A126" s="1" t="s">
        <v>160</v>
      </c>
      <c r="B126" s="1" t="s">
        <v>13</v>
      </c>
      <c r="C126" s="1" t="s">
        <v>338</v>
      </c>
      <c r="D126" s="1">
        <v>4</v>
      </c>
      <c r="E126" s="1">
        <v>8</v>
      </c>
      <c r="F126" s="6">
        <v>2.0000000000000002E-5</v>
      </c>
      <c r="G126" s="1">
        <v>128</v>
      </c>
      <c r="H126" s="1">
        <v>0.01</v>
      </c>
      <c r="I126" s="1">
        <v>0.44026625975795258</v>
      </c>
      <c r="J126" s="1">
        <v>0.3986843011337512</v>
      </c>
      <c r="K126" s="1">
        <v>0.58620446317833719</v>
      </c>
      <c r="L126" s="1">
        <v>0.59599093186970531</v>
      </c>
    </row>
    <row r="127" spans="1:12" x14ac:dyDescent="0.25">
      <c r="A127" s="1" t="s">
        <v>319</v>
      </c>
      <c r="B127" s="1" t="s">
        <v>176</v>
      </c>
      <c r="C127" s="1" t="s">
        <v>339</v>
      </c>
      <c r="D127" s="1">
        <v>3</v>
      </c>
      <c r="E127" s="1">
        <v>8</v>
      </c>
      <c r="F127" s="6">
        <v>2.0000000000000002E-5</v>
      </c>
      <c r="G127" s="1">
        <v>512</v>
      </c>
      <c r="H127" s="1">
        <v>0.01</v>
      </c>
      <c r="I127" s="1">
        <v>0.44022788264079937</v>
      </c>
      <c r="J127" s="1">
        <v>0.41122165448780967</v>
      </c>
      <c r="K127" s="1">
        <v>0.58785816378752598</v>
      </c>
      <c r="L127" s="1">
        <v>0.52318777246032333</v>
      </c>
    </row>
    <row r="128" spans="1:12" x14ac:dyDescent="0.25">
      <c r="A128" s="1" t="s">
        <v>309</v>
      </c>
      <c r="B128" s="1" t="s">
        <v>176</v>
      </c>
      <c r="C128" s="1" t="s">
        <v>339</v>
      </c>
      <c r="D128" s="1">
        <v>2</v>
      </c>
      <c r="E128" s="1">
        <v>16</v>
      </c>
      <c r="F128" s="6">
        <v>5.0000000000000002E-5</v>
      </c>
      <c r="G128" s="1">
        <v>256</v>
      </c>
      <c r="H128" s="1">
        <v>0.01</v>
      </c>
      <c r="I128" s="1">
        <v>0.44015667842661499</v>
      </c>
      <c r="J128" s="1">
        <v>0.40685778643267312</v>
      </c>
      <c r="K128" s="1">
        <v>0.5799332492910354</v>
      </c>
      <c r="L128" s="1">
        <v>0.55067185978578381</v>
      </c>
    </row>
    <row r="129" spans="1:12" x14ac:dyDescent="0.25">
      <c r="A129" s="1" t="s">
        <v>190</v>
      </c>
      <c r="B129" s="1" t="s">
        <v>176</v>
      </c>
      <c r="C129" s="1" t="s">
        <v>339</v>
      </c>
      <c r="D129" s="1">
        <v>3</v>
      </c>
      <c r="E129" s="1">
        <v>16</v>
      </c>
      <c r="F129" s="6">
        <v>5.0000000000000002E-5</v>
      </c>
      <c r="G129" s="1">
        <v>128</v>
      </c>
      <c r="H129" s="1">
        <v>0.1</v>
      </c>
      <c r="I129" s="1">
        <v>0.4401146287052945</v>
      </c>
      <c r="J129" s="1">
        <v>0.39795794804647128</v>
      </c>
      <c r="K129" s="1">
        <v>0.58400017415819294</v>
      </c>
      <c r="L129" s="1">
        <v>0.59911313518696074</v>
      </c>
    </row>
    <row r="130" spans="1:12" x14ac:dyDescent="0.25">
      <c r="A130" s="1" t="s">
        <v>316</v>
      </c>
      <c r="B130" s="1" t="s">
        <v>176</v>
      </c>
      <c r="C130" s="1" t="s">
        <v>339</v>
      </c>
      <c r="D130" s="1">
        <v>3</v>
      </c>
      <c r="E130" s="1">
        <v>16</v>
      </c>
      <c r="F130" s="6">
        <v>3.0000000000000001E-5</v>
      </c>
      <c r="G130" s="1">
        <v>512</v>
      </c>
      <c r="H130" s="1">
        <v>0.1</v>
      </c>
      <c r="I130" s="1">
        <v>0.43998928518945352</v>
      </c>
      <c r="J130" s="1">
        <v>0.41003028550515119</v>
      </c>
      <c r="K130" s="1">
        <v>0.57735935097350111</v>
      </c>
      <c r="L130" s="1">
        <v>0.52575116445145542</v>
      </c>
    </row>
    <row r="131" spans="1:12" x14ac:dyDescent="0.25">
      <c r="A131" s="1" t="s">
        <v>142</v>
      </c>
      <c r="B131" s="1" t="s">
        <v>13</v>
      </c>
      <c r="C131" s="1" t="s">
        <v>338</v>
      </c>
      <c r="D131" s="1">
        <v>3</v>
      </c>
      <c r="E131" s="1">
        <v>16</v>
      </c>
      <c r="F131" s="6">
        <v>3.0000000000000001E-5</v>
      </c>
      <c r="G131" s="1">
        <v>512</v>
      </c>
      <c r="H131" s="1">
        <v>0.01</v>
      </c>
      <c r="I131" s="1">
        <v>0.43982003032395411</v>
      </c>
      <c r="J131" s="1">
        <v>0.41000936681672051</v>
      </c>
      <c r="K131" s="1">
        <v>0.5738870960166057</v>
      </c>
      <c r="L131" s="1">
        <v>0.52660216374145197</v>
      </c>
    </row>
    <row r="132" spans="1:12" x14ac:dyDescent="0.25">
      <c r="A132" s="1" t="s">
        <v>193</v>
      </c>
      <c r="B132" s="1" t="s">
        <v>176</v>
      </c>
      <c r="C132" s="1" t="s">
        <v>339</v>
      </c>
      <c r="D132" s="1">
        <v>4</v>
      </c>
      <c r="E132" s="1">
        <v>16</v>
      </c>
      <c r="F132" s="6">
        <v>5.0000000000000002E-5</v>
      </c>
      <c r="G132" s="1">
        <v>128</v>
      </c>
      <c r="H132" s="1">
        <v>0.01</v>
      </c>
      <c r="I132" s="1">
        <v>0.43966712916510281</v>
      </c>
      <c r="J132" s="1">
        <v>0.3971533073361449</v>
      </c>
      <c r="K132" s="1">
        <v>0.58363392913880385</v>
      </c>
      <c r="L132" s="1">
        <v>0.59678073604248105</v>
      </c>
    </row>
    <row r="133" spans="1:12" x14ac:dyDescent="0.25">
      <c r="A133" s="1" t="s">
        <v>58</v>
      </c>
      <c r="B133" s="1" t="s">
        <v>13</v>
      </c>
      <c r="C133" s="1" t="s">
        <v>338</v>
      </c>
      <c r="D133" s="1">
        <v>3</v>
      </c>
      <c r="E133" s="1">
        <v>16</v>
      </c>
      <c r="F133" s="6">
        <v>3.0000000000000001E-5</v>
      </c>
      <c r="G133" s="1">
        <v>128</v>
      </c>
      <c r="H133" s="1">
        <v>0.01</v>
      </c>
      <c r="I133" s="1">
        <v>0.43966493871579643</v>
      </c>
      <c r="J133" s="1">
        <v>0.39767950224519411</v>
      </c>
      <c r="K133" s="1">
        <v>0.58366484593605583</v>
      </c>
      <c r="L133" s="1">
        <v>0.59953374390792358</v>
      </c>
    </row>
    <row r="134" spans="1:12" x14ac:dyDescent="0.25">
      <c r="A134" s="1" t="s">
        <v>34</v>
      </c>
      <c r="B134" s="1" t="s">
        <v>13</v>
      </c>
      <c r="C134" s="1" t="s">
        <v>338</v>
      </c>
      <c r="D134" s="1">
        <v>3</v>
      </c>
      <c r="E134" s="1">
        <v>16</v>
      </c>
      <c r="F134" s="6">
        <v>3.0000000000000001E-5</v>
      </c>
      <c r="G134" s="1">
        <v>256</v>
      </c>
      <c r="H134" s="1">
        <v>0.01</v>
      </c>
      <c r="I134" s="1">
        <v>0.43961238307750627</v>
      </c>
      <c r="J134" s="1">
        <v>0.40492113107578309</v>
      </c>
      <c r="K134" s="1">
        <v>0.5749915469376885</v>
      </c>
      <c r="L134" s="1">
        <v>0.55217360397562409</v>
      </c>
    </row>
    <row r="135" spans="1:12" x14ac:dyDescent="0.25">
      <c r="A135" s="1" t="s">
        <v>93</v>
      </c>
      <c r="B135" s="1" t="s">
        <v>13</v>
      </c>
      <c r="C135" s="1" t="s">
        <v>338</v>
      </c>
      <c r="D135" s="1">
        <v>3</v>
      </c>
      <c r="E135" s="1">
        <v>16</v>
      </c>
      <c r="F135" s="6">
        <v>3.0000000000000001E-5</v>
      </c>
      <c r="G135" s="1">
        <v>512</v>
      </c>
      <c r="H135" s="1">
        <v>0.1</v>
      </c>
      <c r="I135" s="1">
        <v>0.43957332322525827</v>
      </c>
      <c r="J135" s="1">
        <v>0.40958979023315839</v>
      </c>
      <c r="K135" s="1">
        <v>0.57473145033167861</v>
      </c>
      <c r="L135" s="1">
        <v>0.52525776469841001</v>
      </c>
    </row>
    <row r="136" spans="1:12" x14ac:dyDescent="0.25">
      <c r="A136" s="1" t="s">
        <v>83</v>
      </c>
      <c r="B136" s="1" t="s">
        <v>13</v>
      </c>
      <c r="C136" s="1" t="s">
        <v>338</v>
      </c>
      <c r="D136" s="1">
        <v>3</v>
      </c>
      <c r="E136" s="1">
        <v>8</v>
      </c>
      <c r="F136" s="6">
        <v>5.0000000000000002E-5</v>
      </c>
      <c r="G136" s="1">
        <v>128</v>
      </c>
      <c r="H136" s="1">
        <v>0.01</v>
      </c>
      <c r="I136" s="1">
        <v>0.43928144313343143</v>
      </c>
      <c r="J136" s="1">
        <v>0.39742387816153513</v>
      </c>
      <c r="K136" s="1">
        <v>0.58240159537232994</v>
      </c>
      <c r="L136" s="1">
        <v>0.59781740750598877</v>
      </c>
    </row>
    <row r="137" spans="1:12" x14ac:dyDescent="0.25">
      <c r="A137" s="1" t="s">
        <v>71</v>
      </c>
      <c r="B137" s="1" t="s">
        <v>13</v>
      </c>
      <c r="C137" s="1" t="s">
        <v>338</v>
      </c>
      <c r="D137" s="1">
        <v>4</v>
      </c>
      <c r="E137" s="1">
        <v>8</v>
      </c>
      <c r="F137" s="6">
        <v>2.0000000000000002E-5</v>
      </c>
      <c r="G137" s="1">
        <v>128</v>
      </c>
      <c r="H137" s="1">
        <v>0.1</v>
      </c>
      <c r="I137" s="1">
        <v>0.43919912103064551</v>
      </c>
      <c r="J137" s="1">
        <v>0.3976197599345751</v>
      </c>
      <c r="K137" s="1">
        <v>0.58616106454429839</v>
      </c>
      <c r="L137" s="1">
        <v>0.59286114196029482</v>
      </c>
    </row>
    <row r="138" spans="1:12" x14ac:dyDescent="0.25">
      <c r="A138" s="1" t="s">
        <v>200</v>
      </c>
      <c r="B138" s="1" t="s">
        <v>176</v>
      </c>
      <c r="C138" s="1" t="s">
        <v>339</v>
      </c>
      <c r="D138" s="1">
        <v>3</v>
      </c>
      <c r="E138" s="1">
        <v>8</v>
      </c>
      <c r="F138" s="6">
        <v>3.0000000000000001E-5</v>
      </c>
      <c r="G138" s="1">
        <v>128</v>
      </c>
      <c r="H138" s="1">
        <v>0.1</v>
      </c>
      <c r="I138" s="1">
        <v>0.43916970199048211</v>
      </c>
      <c r="J138" s="1">
        <v>0.39732023304223468</v>
      </c>
      <c r="K138" s="1">
        <v>0.58842937877209078</v>
      </c>
      <c r="L138" s="1">
        <v>0.59327752784128618</v>
      </c>
    </row>
    <row r="139" spans="1:12" x14ac:dyDescent="0.25">
      <c r="A139" s="1" t="s">
        <v>77</v>
      </c>
      <c r="B139" s="1" t="s">
        <v>13</v>
      </c>
      <c r="C139" s="1" t="s">
        <v>338</v>
      </c>
      <c r="D139" s="1">
        <v>4</v>
      </c>
      <c r="E139" s="1">
        <v>32</v>
      </c>
      <c r="F139" s="6">
        <v>3.0000000000000001E-5</v>
      </c>
      <c r="G139" s="1">
        <v>512</v>
      </c>
      <c r="H139" s="1">
        <v>0.1</v>
      </c>
      <c r="I139" s="1">
        <v>0.43912646781472459</v>
      </c>
      <c r="J139" s="1">
        <v>0.40911779055971881</v>
      </c>
      <c r="K139" s="1">
        <v>0.57440102271032356</v>
      </c>
      <c r="L139" s="1">
        <v>0.52605699405076956</v>
      </c>
    </row>
    <row r="140" spans="1:12" x14ac:dyDescent="0.25">
      <c r="A140" s="1" t="s">
        <v>165</v>
      </c>
      <c r="B140" s="1" t="s">
        <v>13</v>
      </c>
      <c r="C140" s="1" t="s">
        <v>338</v>
      </c>
      <c r="D140" s="1">
        <v>4</v>
      </c>
      <c r="E140" s="1">
        <v>16</v>
      </c>
      <c r="F140" s="6">
        <v>2.0000000000000002E-5</v>
      </c>
      <c r="G140" s="1">
        <v>512</v>
      </c>
      <c r="H140" s="1">
        <v>0.01</v>
      </c>
      <c r="I140" s="1">
        <v>0.43898141263063373</v>
      </c>
      <c r="J140" s="1">
        <v>0.40929955677546798</v>
      </c>
      <c r="K140" s="1">
        <v>0.57870325984276283</v>
      </c>
      <c r="L140" s="1">
        <v>0.52190206000042338</v>
      </c>
    </row>
    <row r="141" spans="1:12" x14ac:dyDescent="0.25">
      <c r="A141" s="1" t="s">
        <v>62</v>
      </c>
      <c r="B141" s="1" t="s">
        <v>13</v>
      </c>
      <c r="C141" s="1" t="s">
        <v>338</v>
      </c>
      <c r="D141" s="1">
        <v>4</v>
      </c>
      <c r="E141" s="1">
        <v>16</v>
      </c>
      <c r="F141" s="6">
        <v>2.0000000000000002E-5</v>
      </c>
      <c r="G141" s="1">
        <v>256</v>
      </c>
      <c r="H141" s="1">
        <v>0.01</v>
      </c>
      <c r="I141" s="1">
        <v>0.4389721385146248</v>
      </c>
      <c r="J141" s="1">
        <v>0.4047557128003838</v>
      </c>
      <c r="K141" s="1">
        <v>0.58112651697797624</v>
      </c>
      <c r="L141" s="1">
        <v>0.54969207007748333</v>
      </c>
    </row>
    <row r="142" spans="1:12" x14ac:dyDescent="0.25">
      <c r="A142" s="1" t="s">
        <v>281</v>
      </c>
      <c r="B142" s="1" t="s">
        <v>176</v>
      </c>
      <c r="C142" s="1" t="s">
        <v>339</v>
      </c>
      <c r="D142" s="1">
        <v>2</v>
      </c>
      <c r="E142" s="1">
        <v>8</v>
      </c>
      <c r="F142" s="6">
        <v>5.0000000000000002E-5</v>
      </c>
      <c r="G142" s="1">
        <v>256</v>
      </c>
      <c r="H142" s="1">
        <v>0.01</v>
      </c>
      <c r="I142" s="1">
        <v>0.43891800712605061</v>
      </c>
      <c r="J142" s="1">
        <v>0.40558535747389418</v>
      </c>
      <c r="K142" s="1">
        <v>0.57249014865729797</v>
      </c>
      <c r="L142" s="1">
        <v>0.5522427783187277</v>
      </c>
    </row>
    <row r="143" spans="1:12" x14ac:dyDescent="0.25">
      <c r="A143" s="1" t="s">
        <v>154</v>
      </c>
      <c r="B143" s="1" t="s">
        <v>13</v>
      </c>
      <c r="C143" s="1" t="s">
        <v>338</v>
      </c>
      <c r="D143" s="1">
        <v>3</v>
      </c>
      <c r="E143" s="1">
        <v>8</v>
      </c>
      <c r="F143" s="6">
        <v>2.0000000000000002E-5</v>
      </c>
      <c r="G143" s="1">
        <v>256</v>
      </c>
      <c r="H143" s="1">
        <v>0.01</v>
      </c>
      <c r="I143" s="1">
        <v>0.43888540481700578</v>
      </c>
      <c r="J143" s="1">
        <v>0.40469214014151722</v>
      </c>
      <c r="K143" s="1">
        <v>0.57082264479233769</v>
      </c>
      <c r="L143" s="1">
        <v>0.55450004200513103</v>
      </c>
    </row>
    <row r="144" spans="1:12" x14ac:dyDescent="0.25">
      <c r="A144" s="1" t="s">
        <v>151</v>
      </c>
      <c r="B144" s="1" t="s">
        <v>13</v>
      </c>
      <c r="C144" s="1" t="s">
        <v>338</v>
      </c>
      <c r="D144" s="1">
        <v>2</v>
      </c>
      <c r="E144" s="1">
        <v>16</v>
      </c>
      <c r="F144" s="6">
        <v>5.0000000000000002E-5</v>
      </c>
      <c r="G144" s="1">
        <v>256</v>
      </c>
      <c r="H144" s="1">
        <v>0.1</v>
      </c>
      <c r="I144" s="1">
        <v>0.43881942693844778</v>
      </c>
      <c r="J144" s="1">
        <v>0.40484226670506229</v>
      </c>
      <c r="K144" s="1">
        <v>0.57177824524283549</v>
      </c>
      <c r="L144" s="1">
        <v>0.5515532205010889</v>
      </c>
    </row>
    <row r="145" spans="1:12" x14ac:dyDescent="0.25">
      <c r="A145" s="1" t="s">
        <v>196</v>
      </c>
      <c r="B145" s="1" t="s">
        <v>176</v>
      </c>
      <c r="C145" s="1" t="s">
        <v>339</v>
      </c>
      <c r="D145" s="1">
        <v>4</v>
      </c>
      <c r="E145" s="1">
        <v>32</v>
      </c>
      <c r="F145" s="6">
        <v>5.0000000000000002E-5</v>
      </c>
      <c r="G145" s="1">
        <v>128</v>
      </c>
      <c r="H145" s="1">
        <v>0.01</v>
      </c>
      <c r="I145" s="1">
        <v>0.43866264199799948</v>
      </c>
      <c r="J145" s="1">
        <v>0.39702289073586128</v>
      </c>
      <c r="K145" s="1">
        <v>0.58361941550557217</v>
      </c>
      <c r="L145" s="1">
        <v>0.59465115421491266</v>
      </c>
    </row>
    <row r="146" spans="1:12" x14ac:dyDescent="0.25">
      <c r="A146" s="1" t="s">
        <v>122</v>
      </c>
      <c r="B146" s="1" t="s">
        <v>13</v>
      </c>
      <c r="C146" s="1" t="s">
        <v>338</v>
      </c>
      <c r="D146" s="1">
        <v>3</v>
      </c>
      <c r="E146" s="1">
        <v>8</v>
      </c>
      <c r="F146" s="6">
        <v>2.0000000000000002E-5</v>
      </c>
      <c r="G146" s="1">
        <v>256</v>
      </c>
      <c r="H146" s="1">
        <v>0.1</v>
      </c>
      <c r="I146" s="1">
        <v>0.43863532042789127</v>
      </c>
      <c r="J146" s="1">
        <v>0.40458359167991598</v>
      </c>
      <c r="K146" s="1">
        <v>0.57387347076640471</v>
      </c>
      <c r="L146" s="1">
        <v>0.55145628558319282</v>
      </c>
    </row>
    <row r="147" spans="1:12" x14ac:dyDescent="0.25">
      <c r="A147" s="1" t="s">
        <v>60</v>
      </c>
      <c r="B147" s="1" t="s">
        <v>13</v>
      </c>
      <c r="C147" s="1" t="s">
        <v>338</v>
      </c>
      <c r="D147" s="1">
        <v>4</v>
      </c>
      <c r="E147" s="1">
        <v>32</v>
      </c>
      <c r="F147" s="6">
        <v>3.0000000000000001E-5</v>
      </c>
      <c r="G147" s="1">
        <v>256</v>
      </c>
      <c r="H147" s="1">
        <v>0.01</v>
      </c>
      <c r="I147" s="1">
        <v>0.43863131981556069</v>
      </c>
      <c r="J147" s="1">
        <v>0.404655600619375</v>
      </c>
      <c r="K147" s="1">
        <v>0.57823637545434659</v>
      </c>
      <c r="L147" s="1">
        <v>0.54884550512785713</v>
      </c>
    </row>
    <row r="148" spans="1:12" x14ac:dyDescent="0.25">
      <c r="A148" s="1" t="s">
        <v>38</v>
      </c>
      <c r="B148" s="1" t="s">
        <v>13</v>
      </c>
      <c r="C148" s="1" t="s">
        <v>338</v>
      </c>
      <c r="D148" s="1">
        <v>3</v>
      </c>
      <c r="E148" s="1">
        <v>16</v>
      </c>
      <c r="F148" s="6">
        <v>2.0000000000000002E-5</v>
      </c>
      <c r="G148" s="1">
        <v>256</v>
      </c>
      <c r="H148" s="1">
        <v>0.01</v>
      </c>
      <c r="I148" s="1">
        <v>0.43848489309122779</v>
      </c>
      <c r="J148" s="1">
        <v>0.4047623331464596</v>
      </c>
      <c r="K148" s="1">
        <v>0.57777270741907272</v>
      </c>
      <c r="L148" s="1">
        <v>0.5487873441771195</v>
      </c>
    </row>
    <row r="149" spans="1:12" x14ac:dyDescent="0.25">
      <c r="A149" s="1" t="s">
        <v>15</v>
      </c>
      <c r="B149" s="1" t="s">
        <v>13</v>
      </c>
      <c r="C149" s="1" t="s">
        <v>338</v>
      </c>
      <c r="D149" s="1">
        <v>4</v>
      </c>
      <c r="E149" s="1">
        <v>16</v>
      </c>
      <c r="F149" s="6">
        <v>2.0000000000000002E-5</v>
      </c>
      <c r="G149" s="1">
        <v>128</v>
      </c>
      <c r="H149" s="1">
        <v>0.1</v>
      </c>
      <c r="I149" s="1">
        <v>0.43832558879872913</v>
      </c>
      <c r="J149" s="1">
        <v>0.39688372405097899</v>
      </c>
      <c r="K149" s="1">
        <v>0.57838844438031956</v>
      </c>
      <c r="L149" s="1">
        <v>0.59949703082980732</v>
      </c>
    </row>
    <row r="150" spans="1:12" x14ac:dyDescent="0.25">
      <c r="A150" s="1" t="s">
        <v>331</v>
      </c>
      <c r="B150" s="1" t="s">
        <v>176</v>
      </c>
      <c r="C150" s="1" t="s">
        <v>339</v>
      </c>
      <c r="D150" s="1">
        <v>4</v>
      </c>
      <c r="E150" s="1">
        <v>32</v>
      </c>
      <c r="F150" s="6">
        <v>3.0000000000000001E-5</v>
      </c>
      <c r="G150" s="1">
        <v>512</v>
      </c>
      <c r="H150" s="1">
        <v>0.1</v>
      </c>
      <c r="I150" s="1">
        <v>0.43819326125651709</v>
      </c>
      <c r="J150" s="1">
        <v>0.40869439582900652</v>
      </c>
      <c r="K150" s="1">
        <v>0.5806968143653769</v>
      </c>
      <c r="L150" s="1">
        <v>0.52061372187463362</v>
      </c>
    </row>
    <row r="151" spans="1:12" x14ac:dyDescent="0.25">
      <c r="A151" s="1" t="s">
        <v>197</v>
      </c>
      <c r="B151" s="1" t="s">
        <v>176</v>
      </c>
      <c r="C151" s="1" t="s">
        <v>339</v>
      </c>
      <c r="D151" s="1">
        <v>4</v>
      </c>
      <c r="E151" s="1">
        <v>16</v>
      </c>
      <c r="F151" s="6">
        <v>2.0000000000000002E-5</v>
      </c>
      <c r="G151" s="1">
        <v>512</v>
      </c>
      <c r="H151" s="1">
        <v>0.1</v>
      </c>
      <c r="I151" s="1">
        <v>0.43814327623825627</v>
      </c>
      <c r="J151" s="1">
        <v>0.4093850443131985</v>
      </c>
      <c r="K151" s="1">
        <v>0.58416402801005529</v>
      </c>
      <c r="L151" s="1">
        <v>0.51910553074471599</v>
      </c>
    </row>
    <row r="152" spans="1:12" x14ac:dyDescent="0.25">
      <c r="A152" s="1" t="s">
        <v>330</v>
      </c>
      <c r="B152" s="1" t="s">
        <v>176</v>
      </c>
      <c r="C152" s="1" t="s">
        <v>339</v>
      </c>
      <c r="D152" s="1">
        <v>3</v>
      </c>
      <c r="E152" s="1">
        <v>8</v>
      </c>
      <c r="F152" s="6">
        <v>5.0000000000000002E-5</v>
      </c>
      <c r="G152" s="1">
        <v>128</v>
      </c>
      <c r="H152" s="1">
        <v>0.01</v>
      </c>
      <c r="I152" s="1">
        <v>0.43813183849690479</v>
      </c>
      <c r="J152" s="1">
        <v>0.39654654277267959</v>
      </c>
      <c r="K152" s="1">
        <v>0.58219007120840649</v>
      </c>
      <c r="L152" s="1">
        <v>0.59635666347075744</v>
      </c>
    </row>
    <row r="153" spans="1:12" x14ac:dyDescent="0.25">
      <c r="A153" s="1" t="s">
        <v>145</v>
      </c>
      <c r="B153" s="1" t="s">
        <v>13</v>
      </c>
      <c r="C153" s="1" t="s">
        <v>338</v>
      </c>
      <c r="D153" s="1">
        <v>4</v>
      </c>
      <c r="E153" s="1">
        <v>32</v>
      </c>
      <c r="F153" s="6">
        <v>3.0000000000000001E-5</v>
      </c>
      <c r="G153" s="1">
        <v>256</v>
      </c>
      <c r="H153" s="1">
        <v>0.1</v>
      </c>
      <c r="I153" s="1">
        <v>0.43766186635280252</v>
      </c>
      <c r="J153" s="1">
        <v>0.40457749487749189</v>
      </c>
      <c r="K153" s="1">
        <v>0.57155071450140083</v>
      </c>
      <c r="L153" s="1">
        <v>0.55064849460072507</v>
      </c>
    </row>
    <row r="154" spans="1:12" x14ac:dyDescent="0.25">
      <c r="A154" s="1" t="s">
        <v>66</v>
      </c>
      <c r="B154" s="1" t="s">
        <v>13</v>
      </c>
      <c r="C154" s="1" t="s">
        <v>338</v>
      </c>
      <c r="D154" s="1">
        <v>2</v>
      </c>
      <c r="E154" s="1">
        <v>8</v>
      </c>
      <c r="F154" s="6">
        <v>3.0000000000000001E-5</v>
      </c>
      <c r="G154" s="1">
        <v>256</v>
      </c>
      <c r="H154" s="1">
        <v>0.01</v>
      </c>
      <c r="I154" s="1">
        <v>0.43762859819991001</v>
      </c>
      <c r="J154" s="1">
        <v>0.40378318220976961</v>
      </c>
      <c r="K154" s="1">
        <v>0.57660596726296454</v>
      </c>
      <c r="L154" s="1">
        <v>0.54738501903155556</v>
      </c>
    </row>
    <row r="155" spans="1:12" x14ac:dyDescent="0.25">
      <c r="A155" s="1" t="s">
        <v>283</v>
      </c>
      <c r="B155" s="1" t="s">
        <v>176</v>
      </c>
      <c r="C155" s="1" t="s">
        <v>339</v>
      </c>
      <c r="D155" s="1">
        <v>4</v>
      </c>
      <c r="E155" s="1">
        <v>16</v>
      </c>
      <c r="F155" s="6">
        <v>2.0000000000000002E-5</v>
      </c>
      <c r="G155" s="1">
        <v>512</v>
      </c>
      <c r="H155" s="1">
        <v>0.01</v>
      </c>
      <c r="I155" s="1">
        <v>0.43739135981094329</v>
      </c>
      <c r="J155" s="1">
        <v>0.40870999679848569</v>
      </c>
      <c r="K155" s="1">
        <v>0.58337560820737444</v>
      </c>
      <c r="L155" s="1">
        <v>0.51727758177806671</v>
      </c>
    </row>
    <row r="156" spans="1:12" x14ac:dyDescent="0.25">
      <c r="A156" s="1" t="s">
        <v>335</v>
      </c>
      <c r="B156" s="1" t="s">
        <v>176</v>
      </c>
      <c r="C156" s="1" t="s">
        <v>339</v>
      </c>
      <c r="D156" s="1">
        <v>3</v>
      </c>
      <c r="E156" s="1">
        <v>16</v>
      </c>
      <c r="F156" s="6">
        <v>2.0000000000000002E-5</v>
      </c>
      <c r="G156" s="1">
        <v>512</v>
      </c>
      <c r="H156" s="1">
        <v>0.01</v>
      </c>
      <c r="I156" s="1">
        <v>0.43734929103337072</v>
      </c>
      <c r="J156" s="1">
        <v>0.40862979318623349</v>
      </c>
      <c r="K156" s="1">
        <v>0.58018541818063007</v>
      </c>
      <c r="L156" s="1">
        <v>0.52115731019707745</v>
      </c>
    </row>
    <row r="157" spans="1:12" x14ac:dyDescent="0.25">
      <c r="A157" s="1" t="s">
        <v>186</v>
      </c>
      <c r="B157" s="1" t="s">
        <v>176</v>
      </c>
      <c r="C157" s="1" t="s">
        <v>339</v>
      </c>
      <c r="D157" s="1">
        <v>4</v>
      </c>
      <c r="E157" s="1">
        <v>16</v>
      </c>
      <c r="F157" s="6">
        <v>2.0000000000000002E-5</v>
      </c>
      <c r="G157" s="1">
        <v>256</v>
      </c>
      <c r="H157" s="1">
        <v>0.01</v>
      </c>
      <c r="I157" s="1">
        <v>0.43707658255571108</v>
      </c>
      <c r="J157" s="1">
        <v>0.40427176667652842</v>
      </c>
      <c r="K157" s="1">
        <v>0.5799406501344273</v>
      </c>
      <c r="L157" s="1">
        <v>0.54509574813372286</v>
      </c>
    </row>
    <row r="158" spans="1:12" x14ac:dyDescent="0.25">
      <c r="A158" s="1" t="s">
        <v>221</v>
      </c>
      <c r="B158" s="1" t="s">
        <v>176</v>
      </c>
      <c r="C158" s="1" t="s">
        <v>339</v>
      </c>
      <c r="D158" s="1">
        <v>2</v>
      </c>
      <c r="E158" s="1">
        <v>16</v>
      </c>
      <c r="F158" s="6">
        <v>5.0000000000000002E-5</v>
      </c>
      <c r="G158" s="1">
        <v>256</v>
      </c>
      <c r="H158" s="1">
        <v>0.1</v>
      </c>
      <c r="I158" s="1">
        <v>0.4369598000729713</v>
      </c>
      <c r="J158" s="1">
        <v>0.40410781072104279</v>
      </c>
      <c r="K158" s="1">
        <v>0.57612351682807927</v>
      </c>
      <c r="L158" s="1">
        <v>0.54499837715027588</v>
      </c>
    </row>
    <row r="159" spans="1:12" x14ac:dyDescent="0.25">
      <c r="A159" s="1" t="s">
        <v>322</v>
      </c>
      <c r="B159" s="1" t="s">
        <v>176</v>
      </c>
      <c r="C159" s="1" t="s">
        <v>339</v>
      </c>
      <c r="D159" s="1">
        <v>2</v>
      </c>
      <c r="E159" s="1">
        <v>8</v>
      </c>
      <c r="F159" s="6">
        <v>5.0000000000000002E-5</v>
      </c>
      <c r="G159" s="1">
        <v>256</v>
      </c>
      <c r="H159" s="1">
        <v>0.1</v>
      </c>
      <c r="I159" s="1">
        <v>0.43691509065060552</v>
      </c>
      <c r="J159" s="1">
        <v>0.4038861820976507</v>
      </c>
      <c r="K159" s="1">
        <v>0.57209487132020664</v>
      </c>
      <c r="L159" s="1">
        <v>0.550379746835443</v>
      </c>
    </row>
    <row r="160" spans="1:12" x14ac:dyDescent="0.25">
      <c r="A160" s="1" t="s">
        <v>275</v>
      </c>
      <c r="B160" s="1" t="s">
        <v>176</v>
      </c>
      <c r="C160" s="1" t="s">
        <v>339</v>
      </c>
      <c r="D160" s="1">
        <v>2</v>
      </c>
      <c r="E160" s="1">
        <v>16</v>
      </c>
      <c r="F160" s="6">
        <v>3.0000000000000001E-5</v>
      </c>
      <c r="G160" s="1">
        <v>512</v>
      </c>
      <c r="H160" s="1">
        <v>0.1</v>
      </c>
      <c r="I160" s="1">
        <v>0.43648592291349197</v>
      </c>
      <c r="J160" s="1">
        <v>0.40856636261913809</v>
      </c>
      <c r="K160" s="1">
        <v>0.57718348123647345</v>
      </c>
      <c r="L160" s="1">
        <v>0.52089084533313434</v>
      </c>
    </row>
    <row r="161" spans="1:12" x14ac:dyDescent="0.25">
      <c r="A161" s="1" t="s">
        <v>231</v>
      </c>
      <c r="B161" s="1" t="s">
        <v>176</v>
      </c>
      <c r="C161" s="1" t="s">
        <v>339</v>
      </c>
      <c r="D161" s="1">
        <v>4</v>
      </c>
      <c r="E161" s="1">
        <v>32</v>
      </c>
      <c r="F161" s="6">
        <v>3.0000000000000001E-5</v>
      </c>
      <c r="G161" s="1">
        <v>256</v>
      </c>
      <c r="H161" s="1">
        <v>0.1</v>
      </c>
      <c r="I161" s="1">
        <v>0.43640668060807858</v>
      </c>
      <c r="J161" s="1">
        <v>0.40281635591488812</v>
      </c>
      <c r="K161" s="1">
        <v>0.57587851499113873</v>
      </c>
      <c r="L161" s="1">
        <v>0.54707562479714378</v>
      </c>
    </row>
    <row r="162" spans="1:12" x14ac:dyDescent="0.25">
      <c r="A162" s="1" t="s">
        <v>223</v>
      </c>
      <c r="B162" s="1" t="s">
        <v>176</v>
      </c>
      <c r="C162" s="1" t="s">
        <v>339</v>
      </c>
      <c r="D162" s="1">
        <v>2</v>
      </c>
      <c r="E162" s="1">
        <v>16</v>
      </c>
      <c r="F162" s="6">
        <v>3.0000000000000001E-5</v>
      </c>
      <c r="G162" s="1">
        <v>512</v>
      </c>
      <c r="H162" s="1">
        <v>0.01</v>
      </c>
      <c r="I162" s="1">
        <v>0.43618208621260068</v>
      </c>
      <c r="J162" s="1">
        <v>0.40795416998873513</v>
      </c>
      <c r="K162" s="1">
        <v>0.57320861581281934</v>
      </c>
      <c r="L162" s="1">
        <v>0.52222316965284954</v>
      </c>
    </row>
    <row r="163" spans="1:12" x14ac:dyDescent="0.25">
      <c r="A163" s="1" t="s">
        <v>308</v>
      </c>
      <c r="B163" s="1" t="s">
        <v>176</v>
      </c>
      <c r="C163" s="1" t="s">
        <v>339</v>
      </c>
      <c r="D163" s="1">
        <v>2</v>
      </c>
      <c r="E163" s="1">
        <v>8</v>
      </c>
      <c r="F163" s="6">
        <v>3.0000000000000001E-5</v>
      </c>
      <c r="G163" s="1">
        <v>256</v>
      </c>
      <c r="H163" s="1">
        <v>0.01</v>
      </c>
      <c r="I163" s="1">
        <v>0.43617470849205758</v>
      </c>
      <c r="J163" s="1">
        <v>0.40301300433115989</v>
      </c>
      <c r="K163" s="1">
        <v>0.57131267188958779</v>
      </c>
      <c r="L163" s="1">
        <v>0.54965920155793568</v>
      </c>
    </row>
    <row r="164" spans="1:12" x14ac:dyDescent="0.25">
      <c r="A164" s="1" t="s">
        <v>219</v>
      </c>
      <c r="B164" s="1" t="s">
        <v>176</v>
      </c>
      <c r="C164" s="1" t="s">
        <v>339</v>
      </c>
      <c r="D164" s="1">
        <v>3</v>
      </c>
      <c r="E164" s="1">
        <v>8</v>
      </c>
      <c r="F164" s="6">
        <v>2.0000000000000002E-5</v>
      </c>
      <c r="G164" s="1">
        <v>256</v>
      </c>
      <c r="H164" s="1">
        <v>0.01</v>
      </c>
      <c r="I164" s="1">
        <v>0.43610644898634149</v>
      </c>
      <c r="J164" s="1">
        <v>0.40401414391850998</v>
      </c>
      <c r="K164" s="1">
        <v>0.58261937959901788</v>
      </c>
      <c r="L164" s="1">
        <v>0.54264849074975652</v>
      </c>
    </row>
    <row r="165" spans="1:12" x14ac:dyDescent="0.25">
      <c r="A165" s="1" t="s">
        <v>235</v>
      </c>
      <c r="B165" s="1" t="s">
        <v>176</v>
      </c>
      <c r="C165" s="1" t="s">
        <v>339</v>
      </c>
      <c r="D165" s="1">
        <v>3</v>
      </c>
      <c r="E165" s="1">
        <v>16</v>
      </c>
      <c r="F165" s="6">
        <v>3.0000000000000001E-5</v>
      </c>
      <c r="G165" s="1">
        <v>256</v>
      </c>
      <c r="H165" s="1">
        <v>0.01</v>
      </c>
      <c r="I165" s="1">
        <v>0.43606435523329601</v>
      </c>
      <c r="J165" s="1">
        <v>0.40323250684386769</v>
      </c>
      <c r="K165" s="1">
        <v>0.57963211164119</v>
      </c>
      <c r="L165" s="1">
        <v>0.54203829925348912</v>
      </c>
    </row>
    <row r="166" spans="1:12" x14ac:dyDescent="0.25">
      <c r="A166" s="1" t="s">
        <v>76</v>
      </c>
      <c r="B166" s="1" t="s">
        <v>13</v>
      </c>
      <c r="C166" s="1" t="s">
        <v>338</v>
      </c>
      <c r="D166" s="1">
        <v>2</v>
      </c>
      <c r="E166" s="1">
        <v>8</v>
      </c>
      <c r="F166" s="6">
        <v>3.0000000000000001E-5</v>
      </c>
      <c r="G166" s="1">
        <v>128</v>
      </c>
      <c r="H166" s="1">
        <v>0.01</v>
      </c>
      <c r="I166" s="1">
        <v>0.43605286867477722</v>
      </c>
      <c r="J166" s="1">
        <v>0.39551532442638859</v>
      </c>
      <c r="K166" s="1">
        <v>0.57504443603366739</v>
      </c>
      <c r="L166" s="1">
        <v>0.59956127871651077</v>
      </c>
    </row>
    <row r="167" spans="1:12" x14ac:dyDescent="0.25">
      <c r="A167" s="1" t="s">
        <v>47</v>
      </c>
      <c r="B167" s="1" t="s">
        <v>13</v>
      </c>
      <c r="C167" s="1" t="s">
        <v>338</v>
      </c>
      <c r="D167" s="1">
        <v>2</v>
      </c>
      <c r="E167" s="1">
        <v>8</v>
      </c>
      <c r="F167" s="6">
        <v>3.0000000000000001E-5</v>
      </c>
      <c r="G167" s="1">
        <v>256</v>
      </c>
      <c r="H167" s="1">
        <v>0.1</v>
      </c>
      <c r="I167" s="1">
        <v>0.43603120800045209</v>
      </c>
      <c r="J167" s="1">
        <v>0.40251893858707188</v>
      </c>
      <c r="K167" s="1">
        <v>0.56008877285565384</v>
      </c>
      <c r="L167" s="1">
        <v>0.55570203498704307</v>
      </c>
    </row>
    <row r="168" spans="1:12" x14ac:dyDescent="0.25">
      <c r="A168" s="1" t="s">
        <v>262</v>
      </c>
      <c r="B168" s="1" t="s">
        <v>176</v>
      </c>
      <c r="C168" s="1" t="s">
        <v>339</v>
      </c>
      <c r="D168" s="1">
        <v>3</v>
      </c>
      <c r="E168" s="1">
        <v>8</v>
      </c>
      <c r="F168" s="6">
        <v>3.0000000000000001E-5</v>
      </c>
      <c r="G168" s="1">
        <v>128</v>
      </c>
      <c r="H168" s="1">
        <v>0.01</v>
      </c>
      <c r="I168" s="1">
        <v>0.43588469075821112</v>
      </c>
      <c r="J168" s="1">
        <v>0.39493713619547349</v>
      </c>
      <c r="K168" s="1">
        <v>0.58090476163112914</v>
      </c>
      <c r="L168" s="1">
        <v>0.59471568699756616</v>
      </c>
    </row>
    <row r="169" spans="1:12" x14ac:dyDescent="0.25">
      <c r="A169" s="1" t="s">
        <v>20</v>
      </c>
      <c r="B169" s="1" t="s">
        <v>13</v>
      </c>
      <c r="C169" s="1" t="s">
        <v>338</v>
      </c>
      <c r="D169" s="1">
        <v>2</v>
      </c>
      <c r="E169" s="1">
        <v>8</v>
      </c>
      <c r="F169" s="6">
        <v>2.0000000000000002E-5</v>
      </c>
      <c r="G169" s="1">
        <v>512</v>
      </c>
      <c r="H169" s="1">
        <v>0.01</v>
      </c>
      <c r="I169" s="1">
        <v>0.43576921576446193</v>
      </c>
      <c r="J169" s="1">
        <v>0.4075064876317821</v>
      </c>
      <c r="K169" s="1">
        <v>0.57102269356402346</v>
      </c>
      <c r="L169" s="1">
        <v>0.5246173226345987</v>
      </c>
    </row>
    <row r="170" spans="1:12" x14ac:dyDescent="0.25">
      <c r="A170" s="1" t="s">
        <v>270</v>
      </c>
      <c r="B170" s="1" t="s">
        <v>176</v>
      </c>
      <c r="C170" s="1" t="s">
        <v>339</v>
      </c>
      <c r="D170" s="1">
        <v>2</v>
      </c>
      <c r="E170" s="1">
        <v>8</v>
      </c>
      <c r="F170" s="6">
        <v>2.0000000000000002E-5</v>
      </c>
      <c r="G170" s="1">
        <v>512</v>
      </c>
      <c r="H170" s="1">
        <v>0.01</v>
      </c>
      <c r="I170" s="1">
        <v>0.43573708009638479</v>
      </c>
      <c r="J170" s="1">
        <v>0.40842204812584898</v>
      </c>
      <c r="K170" s="1">
        <v>0.58192020313644988</v>
      </c>
      <c r="L170" s="1">
        <v>0.51698979972500825</v>
      </c>
    </row>
    <row r="171" spans="1:12" x14ac:dyDescent="0.25">
      <c r="A171" s="1" t="s">
        <v>278</v>
      </c>
      <c r="B171" s="1" t="s">
        <v>176</v>
      </c>
      <c r="C171" s="1" t="s">
        <v>339</v>
      </c>
      <c r="D171" s="1">
        <v>2</v>
      </c>
      <c r="E171" s="1">
        <v>8</v>
      </c>
      <c r="F171" s="6">
        <v>3.0000000000000001E-5</v>
      </c>
      <c r="G171" s="1">
        <v>256</v>
      </c>
      <c r="H171" s="1">
        <v>0.1</v>
      </c>
      <c r="I171" s="1">
        <v>0.43565604683614539</v>
      </c>
      <c r="J171" s="1">
        <v>0.40276946777664352</v>
      </c>
      <c r="K171" s="1">
        <v>0.56635998386134623</v>
      </c>
      <c r="L171" s="1">
        <v>0.5505939629990263</v>
      </c>
    </row>
    <row r="172" spans="1:12" x14ac:dyDescent="0.25">
      <c r="A172" s="1" t="s">
        <v>84</v>
      </c>
      <c r="B172" s="1" t="s">
        <v>13</v>
      </c>
      <c r="C172" s="1" t="s">
        <v>338</v>
      </c>
      <c r="D172" s="1">
        <v>4</v>
      </c>
      <c r="E172" s="1">
        <v>16</v>
      </c>
      <c r="F172" s="6">
        <v>2.0000000000000002E-5</v>
      </c>
      <c r="G172" s="1">
        <v>128</v>
      </c>
      <c r="H172" s="1">
        <v>0.01</v>
      </c>
      <c r="I172" s="1">
        <v>0.43564080607123412</v>
      </c>
      <c r="J172" s="1">
        <v>0.39518458251817828</v>
      </c>
      <c r="K172" s="1">
        <v>0.57299150674406019</v>
      </c>
      <c r="L172" s="1">
        <v>0.59911154350958673</v>
      </c>
    </row>
    <row r="173" spans="1:12" x14ac:dyDescent="0.25">
      <c r="A173" s="1" t="s">
        <v>36</v>
      </c>
      <c r="B173" s="1" t="s">
        <v>13</v>
      </c>
      <c r="C173" s="1" t="s">
        <v>338</v>
      </c>
      <c r="D173" s="1">
        <v>3</v>
      </c>
      <c r="E173" s="1">
        <v>32</v>
      </c>
      <c r="F173" s="6">
        <v>3.0000000000000001E-5</v>
      </c>
      <c r="G173" s="1">
        <v>256</v>
      </c>
      <c r="H173" s="1">
        <v>0.01</v>
      </c>
      <c r="I173" s="1">
        <v>0.43553990311228702</v>
      </c>
      <c r="J173" s="1">
        <v>0.40292632698260061</v>
      </c>
      <c r="K173" s="1">
        <v>0.56119070394895243</v>
      </c>
      <c r="L173" s="1">
        <v>0.55365347705550494</v>
      </c>
    </row>
    <row r="174" spans="1:12" x14ac:dyDescent="0.25">
      <c r="A174" s="1" t="s">
        <v>227</v>
      </c>
      <c r="B174" s="1" t="s">
        <v>176</v>
      </c>
      <c r="C174" s="1" t="s">
        <v>339</v>
      </c>
      <c r="D174" s="1">
        <v>3</v>
      </c>
      <c r="E174" s="1">
        <v>16</v>
      </c>
      <c r="F174" s="6">
        <v>3.0000000000000001E-5</v>
      </c>
      <c r="G174" s="1">
        <v>256</v>
      </c>
      <c r="H174" s="1">
        <v>0.1</v>
      </c>
      <c r="I174" s="1">
        <v>0.43537814885405279</v>
      </c>
      <c r="J174" s="1">
        <v>0.40262406252648641</v>
      </c>
      <c r="K174" s="1">
        <v>0.57621742767069228</v>
      </c>
      <c r="L174" s="1">
        <v>0.54347289840960722</v>
      </c>
    </row>
    <row r="175" spans="1:12" x14ac:dyDescent="0.25">
      <c r="A175" s="1" t="s">
        <v>213</v>
      </c>
      <c r="B175" s="1" t="s">
        <v>176</v>
      </c>
      <c r="C175" s="1" t="s">
        <v>339</v>
      </c>
      <c r="D175" s="1">
        <v>2</v>
      </c>
      <c r="E175" s="1">
        <v>8</v>
      </c>
      <c r="F175" s="6">
        <v>2.0000000000000002E-5</v>
      </c>
      <c r="G175" s="1">
        <v>256</v>
      </c>
      <c r="H175" s="1">
        <v>0.01</v>
      </c>
      <c r="I175" s="1">
        <v>0.43533205117410889</v>
      </c>
      <c r="J175" s="1">
        <v>0.40324436846350659</v>
      </c>
      <c r="K175" s="1">
        <v>0.57243649984070255</v>
      </c>
      <c r="L175" s="1">
        <v>0.54786757546251219</v>
      </c>
    </row>
    <row r="176" spans="1:12" x14ac:dyDescent="0.25">
      <c r="A176" s="1" t="s">
        <v>53</v>
      </c>
      <c r="B176" s="1" t="s">
        <v>13</v>
      </c>
      <c r="C176" s="1" t="s">
        <v>338</v>
      </c>
      <c r="D176" s="1">
        <v>2</v>
      </c>
      <c r="E176" s="1">
        <v>32</v>
      </c>
      <c r="F176" s="6">
        <v>5.0000000000000002E-5</v>
      </c>
      <c r="G176" s="1">
        <v>512</v>
      </c>
      <c r="H176" s="1">
        <v>0.01</v>
      </c>
      <c r="I176" s="1">
        <v>0.43505264766258989</v>
      </c>
      <c r="J176" s="1">
        <v>0.40675867047359321</v>
      </c>
      <c r="K176" s="1">
        <v>0.57473083514072587</v>
      </c>
      <c r="L176" s="1">
        <v>0.51923443355281262</v>
      </c>
    </row>
    <row r="177" spans="1:12" x14ac:dyDescent="0.25">
      <c r="A177" s="1" t="s">
        <v>255</v>
      </c>
      <c r="B177" s="1" t="s">
        <v>176</v>
      </c>
      <c r="C177" s="1" t="s">
        <v>339</v>
      </c>
      <c r="D177" s="1">
        <v>4</v>
      </c>
      <c r="E177" s="1">
        <v>8</v>
      </c>
      <c r="F177" s="6">
        <v>2.0000000000000002E-5</v>
      </c>
      <c r="G177" s="1">
        <v>128</v>
      </c>
      <c r="H177" s="1">
        <v>0.01</v>
      </c>
      <c r="I177" s="1">
        <v>0.43483446538478959</v>
      </c>
      <c r="J177" s="1">
        <v>0.39402411878573051</v>
      </c>
      <c r="K177" s="1">
        <v>0.58153405557645932</v>
      </c>
      <c r="L177" s="1">
        <v>0.5908529390073014</v>
      </c>
    </row>
    <row r="178" spans="1:12" x14ac:dyDescent="0.25">
      <c r="A178" s="1" t="s">
        <v>312</v>
      </c>
      <c r="B178" s="1" t="s">
        <v>176</v>
      </c>
      <c r="C178" s="1" t="s">
        <v>339</v>
      </c>
      <c r="D178" s="1">
        <v>2</v>
      </c>
      <c r="E178" s="1">
        <v>32</v>
      </c>
      <c r="F178" s="6">
        <v>5.0000000000000002E-5</v>
      </c>
      <c r="G178" s="1">
        <v>512</v>
      </c>
      <c r="H178" s="1">
        <v>0.1</v>
      </c>
      <c r="I178" s="1">
        <v>0.43475770794861751</v>
      </c>
      <c r="J178" s="1">
        <v>0.40737739490177899</v>
      </c>
      <c r="K178" s="1">
        <v>0.57676086162807427</v>
      </c>
      <c r="L178" s="1">
        <v>0.51572142697263934</v>
      </c>
    </row>
    <row r="179" spans="1:12" x14ac:dyDescent="0.25">
      <c r="A179" s="1" t="s">
        <v>97</v>
      </c>
      <c r="B179" s="1" t="s">
        <v>13</v>
      </c>
      <c r="C179" s="1" t="s">
        <v>338</v>
      </c>
      <c r="D179" s="1">
        <v>4</v>
      </c>
      <c r="E179" s="1">
        <v>16</v>
      </c>
      <c r="F179" s="6">
        <v>2.0000000000000002E-5</v>
      </c>
      <c r="G179" s="1">
        <v>512</v>
      </c>
      <c r="H179" s="1">
        <v>0.1</v>
      </c>
      <c r="I179" s="1">
        <v>0.43473454971046221</v>
      </c>
      <c r="J179" s="1">
        <v>0.40597246600980491</v>
      </c>
      <c r="K179" s="1">
        <v>0.56865284209112188</v>
      </c>
      <c r="L179" s="1">
        <v>0.52258484534118099</v>
      </c>
    </row>
    <row r="180" spans="1:12" x14ac:dyDescent="0.25">
      <c r="A180" s="1" t="s">
        <v>282</v>
      </c>
      <c r="B180" s="1" t="s">
        <v>176</v>
      </c>
      <c r="C180" s="1" t="s">
        <v>339</v>
      </c>
      <c r="D180" s="1">
        <v>4</v>
      </c>
      <c r="E180" s="1">
        <v>32</v>
      </c>
      <c r="F180" s="6">
        <v>3.0000000000000001E-5</v>
      </c>
      <c r="G180" s="1">
        <v>512</v>
      </c>
      <c r="H180" s="1">
        <v>0.01</v>
      </c>
      <c r="I180" s="1">
        <v>0.43464631641204149</v>
      </c>
      <c r="J180" s="1">
        <v>0.40611679988487032</v>
      </c>
      <c r="K180" s="1">
        <v>0.57563095862777369</v>
      </c>
      <c r="L180" s="1">
        <v>0.5176079982093561</v>
      </c>
    </row>
    <row r="181" spans="1:12" x14ac:dyDescent="0.25">
      <c r="A181" s="1" t="s">
        <v>24</v>
      </c>
      <c r="B181" s="1" t="s">
        <v>13</v>
      </c>
      <c r="C181" s="1" t="s">
        <v>338</v>
      </c>
      <c r="D181" s="1">
        <v>3</v>
      </c>
      <c r="E181" s="1">
        <v>32</v>
      </c>
      <c r="F181" s="6">
        <v>5.0000000000000002E-5</v>
      </c>
      <c r="G181" s="1">
        <v>128</v>
      </c>
      <c r="H181" s="1">
        <v>0.01</v>
      </c>
      <c r="I181" s="1">
        <v>0.43462005755080368</v>
      </c>
      <c r="J181" s="1">
        <v>0.39386767732833489</v>
      </c>
      <c r="K181" s="1">
        <v>0.57452012026679555</v>
      </c>
      <c r="L181" s="1">
        <v>0.59623874514698993</v>
      </c>
    </row>
    <row r="182" spans="1:12" x14ac:dyDescent="0.25">
      <c r="A182" s="1" t="s">
        <v>183</v>
      </c>
      <c r="B182" s="1" t="s">
        <v>176</v>
      </c>
      <c r="C182" s="1" t="s">
        <v>339</v>
      </c>
      <c r="D182" s="1">
        <v>4</v>
      </c>
      <c r="E182" s="1">
        <v>32</v>
      </c>
      <c r="F182" s="6">
        <v>3.0000000000000001E-5</v>
      </c>
      <c r="G182" s="1">
        <v>256</v>
      </c>
      <c r="H182" s="1">
        <v>0.01</v>
      </c>
      <c r="I182" s="1">
        <v>0.43459675939212511</v>
      </c>
      <c r="J182" s="1">
        <v>0.40191750168660823</v>
      </c>
      <c r="K182" s="1">
        <v>0.58097034147855564</v>
      </c>
      <c r="L182" s="1">
        <v>0.54071405387861082</v>
      </c>
    </row>
    <row r="183" spans="1:12" x14ac:dyDescent="0.25">
      <c r="A183" s="1" t="s">
        <v>125</v>
      </c>
      <c r="B183" s="1" t="s">
        <v>13</v>
      </c>
      <c r="C183" s="1" t="s">
        <v>338</v>
      </c>
      <c r="D183" s="1">
        <v>2</v>
      </c>
      <c r="E183" s="1">
        <v>8</v>
      </c>
      <c r="F183" s="6">
        <v>2.0000000000000002E-5</v>
      </c>
      <c r="G183" s="1">
        <v>256</v>
      </c>
      <c r="H183" s="1">
        <v>0.01</v>
      </c>
      <c r="I183" s="1">
        <v>0.43459501290315777</v>
      </c>
      <c r="J183" s="1">
        <v>0.40210374188104397</v>
      </c>
      <c r="K183" s="1">
        <v>0.57015151975777778</v>
      </c>
      <c r="L183" s="1">
        <v>0.54743025532657374</v>
      </c>
    </row>
    <row r="184" spans="1:12" x14ac:dyDescent="0.25">
      <c r="A184" s="1" t="s">
        <v>173</v>
      </c>
      <c r="B184" s="1" t="s">
        <v>13</v>
      </c>
      <c r="C184" s="1" t="s">
        <v>338</v>
      </c>
      <c r="D184" s="1">
        <v>3</v>
      </c>
      <c r="E184" s="1">
        <v>16</v>
      </c>
      <c r="F184" s="6">
        <v>3.0000000000000001E-5</v>
      </c>
      <c r="G184" s="1">
        <v>128</v>
      </c>
      <c r="H184" s="1">
        <v>0.1</v>
      </c>
      <c r="I184" s="1">
        <v>0.43456993587108661</v>
      </c>
      <c r="J184" s="1">
        <v>0.39399727669503781</v>
      </c>
      <c r="K184" s="1">
        <v>0.57504352008259829</v>
      </c>
      <c r="L184" s="1">
        <v>0.59674354997108847</v>
      </c>
    </row>
    <row r="185" spans="1:12" x14ac:dyDescent="0.25">
      <c r="A185" s="1" t="s">
        <v>313</v>
      </c>
      <c r="B185" s="1" t="s">
        <v>176</v>
      </c>
      <c r="C185" s="1" t="s">
        <v>339</v>
      </c>
      <c r="D185" s="1">
        <v>2</v>
      </c>
      <c r="E185" s="1">
        <v>16</v>
      </c>
      <c r="F185" s="6">
        <v>3.0000000000000001E-5</v>
      </c>
      <c r="G185" s="1">
        <v>256</v>
      </c>
      <c r="H185" s="1">
        <v>0.01</v>
      </c>
      <c r="I185" s="1">
        <v>0.43456660990780721</v>
      </c>
      <c r="J185" s="1">
        <v>0.40280089504107308</v>
      </c>
      <c r="K185" s="1">
        <v>0.5723473871087732</v>
      </c>
      <c r="L185" s="1">
        <v>0.54435572865952608</v>
      </c>
    </row>
    <row r="186" spans="1:12" x14ac:dyDescent="0.25">
      <c r="A186" s="1" t="s">
        <v>217</v>
      </c>
      <c r="B186" s="1" t="s">
        <v>176</v>
      </c>
      <c r="C186" s="1" t="s">
        <v>339</v>
      </c>
      <c r="D186" s="1">
        <v>3</v>
      </c>
      <c r="E186" s="1">
        <v>32</v>
      </c>
      <c r="F186" s="6">
        <v>3.0000000000000001E-5</v>
      </c>
      <c r="G186" s="1">
        <v>256</v>
      </c>
      <c r="H186" s="1">
        <v>0.1</v>
      </c>
      <c r="I186" s="1">
        <v>0.43454602789347158</v>
      </c>
      <c r="J186" s="1">
        <v>0.40177781157838338</v>
      </c>
      <c r="K186" s="1">
        <v>0.57103694809973971</v>
      </c>
      <c r="L186" s="1">
        <v>0.54533592989289192</v>
      </c>
    </row>
    <row r="187" spans="1:12" x14ac:dyDescent="0.25">
      <c r="A187" s="1" t="s">
        <v>56</v>
      </c>
      <c r="B187" s="1" t="s">
        <v>13</v>
      </c>
      <c r="C187" s="1" t="s">
        <v>338</v>
      </c>
      <c r="D187" s="1">
        <v>3</v>
      </c>
      <c r="E187" s="1">
        <v>16</v>
      </c>
      <c r="F187" s="6">
        <v>2.0000000000000002E-5</v>
      </c>
      <c r="G187" s="1">
        <v>256</v>
      </c>
      <c r="H187" s="1">
        <v>0.1</v>
      </c>
      <c r="I187" s="1">
        <v>0.4345070442768752</v>
      </c>
      <c r="J187" s="1">
        <v>0.40131200349472163</v>
      </c>
      <c r="K187" s="1">
        <v>0.57295382099569747</v>
      </c>
      <c r="L187" s="1">
        <v>0.54680987185203855</v>
      </c>
    </row>
    <row r="188" spans="1:12" x14ac:dyDescent="0.25">
      <c r="A188" s="1" t="s">
        <v>206</v>
      </c>
      <c r="B188" s="1" t="s">
        <v>176</v>
      </c>
      <c r="C188" s="1" t="s">
        <v>339</v>
      </c>
      <c r="D188" s="1">
        <v>4</v>
      </c>
      <c r="E188" s="1">
        <v>16</v>
      </c>
      <c r="F188" s="6">
        <v>3.0000000000000001E-5</v>
      </c>
      <c r="G188" s="1">
        <v>128</v>
      </c>
      <c r="H188" s="1">
        <v>0.01</v>
      </c>
      <c r="I188" s="1">
        <v>0.43446342206961391</v>
      </c>
      <c r="J188" s="1">
        <v>0.39347422618075151</v>
      </c>
      <c r="K188" s="1">
        <v>0.5751993478676819</v>
      </c>
      <c r="L188" s="1">
        <v>0.59305627258647398</v>
      </c>
    </row>
    <row r="189" spans="1:12" x14ac:dyDescent="0.25">
      <c r="A189" s="1" t="s">
        <v>203</v>
      </c>
      <c r="B189" s="1" t="s">
        <v>176</v>
      </c>
      <c r="C189" s="1" t="s">
        <v>339</v>
      </c>
      <c r="D189" s="1">
        <v>3</v>
      </c>
      <c r="E189" s="1">
        <v>8</v>
      </c>
      <c r="F189" s="6">
        <v>2.0000000000000002E-5</v>
      </c>
      <c r="G189" s="1">
        <v>256</v>
      </c>
      <c r="H189" s="1">
        <v>0.1</v>
      </c>
      <c r="I189" s="1">
        <v>0.43441319393371708</v>
      </c>
      <c r="J189" s="1">
        <v>0.40174941351124083</v>
      </c>
      <c r="K189" s="1">
        <v>0.56927134206887398</v>
      </c>
      <c r="L189" s="1">
        <v>0.54823109380071411</v>
      </c>
    </row>
    <row r="190" spans="1:12" x14ac:dyDescent="0.25">
      <c r="A190" s="1" t="s">
        <v>185</v>
      </c>
      <c r="B190" s="1" t="s">
        <v>176</v>
      </c>
      <c r="C190" s="1" t="s">
        <v>339</v>
      </c>
      <c r="D190" s="1">
        <v>3</v>
      </c>
      <c r="E190" s="1">
        <v>16</v>
      </c>
      <c r="F190" s="6">
        <v>2.0000000000000002E-5</v>
      </c>
      <c r="G190" s="1">
        <v>512</v>
      </c>
      <c r="H190" s="1">
        <v>0.1</v>
      </c>
      <c r="I190" s="1">
        <v>0.43437263906026291</v>
      </c>
      <c r="J190" s="1">
        <v>0.40656354955488699</v>
      </c>
      <c r="K190" s="1">
        <v>0.57846367743789817</v>
      </c>
      <c r="L190" s="1">
        <v>0.51704309269779691</v>
      </c>
    </row>
    <row r="191" spans="1:12" x14ac:dyDescent="0.25">
      <c r="A191" s="1" t="s">
        <v>22</v>
      </c>
      <c r="B191" s="1" t="s">
        <v>13</v>
      </c>
      <c r="C191" s="1" t="s">
        <v>338</v>
      </c>
      <c r="D191" s="1">
        <v>2</v>
      </c>
      <c r="E191" s="1">
        <v>8</v>
      </c>
      <c r="F191" s="6">
        <v>2.0000000000000002E-5</v>
      </c>
      <c r="G191" s="1">
        <v>256</v>
      </c>
      <c r="H191" s="1">
        <v>0.1</v>
      </c>
      <c r="I191" s="1">
        <v>0.43430583405409923</v>
      </c>
      <c r="J191" s="1">
        <v>0.40234978964419638</v>
      </c>
      <c r="K191" s="1">
        <v>0.57140893000819326</v>
      </c>
      <c r="L191" s="1">
        <v>0.54606670414816827</v>
      </c>
    </row>
    <row r="192" spans="1:12" x14ac:dyDescent="0.25">
      <c r="A192" s="1" t="s">
        <v>132</v>
      </c>
      <c r="B192" s="1" t="s">
        <v>13</v>
      </c>
      <c r="C192" s="1" t="s">
        <v>338</v>
      </c>
      <c r="D192" s="1">
        <v>2</v>
      </c>
      <c r="E192" s="1">
        <v>16</v>
      </c>
      <c r="F192" s="6">
        <v>3.0000000000000001E-5</v>
      </c>
      <c r="G192" s="1">
        <v>256</v>
      </c>
      <c r="H192" s="1">
        <v>0.1</v>
      </c>
      <c r="I192" s="1">
        <v>0.43422360256994819</v>
      </c>
      <c r="J192" s="1">
        <v>0.40183623255335049</v>
      </c>
      <c r="K192" s="1">
        <v>0.56906213647320758</v>
      </c>
      <c r="L192" s="1">
        <v>0.54672586158986192</v>
      </c>
    </row>
    <row r="193" spans="1:12" x14ac:dyDescent="0.25">
      <c r="A193" s="1" t="s">
        <v>12</v>
      </c>
      <c r="B193" s="1" t="s">
        <v>13</v>
      </c>
      <c r="C193" s="1" t="s">
        <v>338</v>
      </c>
      <c r="D193" s="1">
        <v>2</v>
      </c>
      <c r="E193" s="1">
        <v>16</v>
      </c>
      <c r="F193" s="6">
        <v>3.0000000000000001E-5</v>
      </c>
      <c r="G193" s="1">
        <v>512</v>
      </c>
      <c r="H193" s="1">
        <v>0.01</v>
      </c>
      <c r="I193" s="1">
        <v>0.4340569554208219</v>
      </c>
      <c r="J193" s="1">
        <v>0.40600943798790851</v>
      </c>
      <c r="K193" s="1">
        <v>0.56952292939155524</v>
      </c>
      <c r="L193" s="1">
        <v>0.5202347934706667</v>
      </c>
    </row>
    <row r="194" spans="1:12" x14ac:dyDescent="0.25">
      <c r="A194" s="1" t="s">
        <v>290</v>
      </c>
      <c r="B194" s="1" t="s">
        <v>176</v>
      </c>
      <c r="C194" s="1" t="s">
        <v>339</v>
      </c>
      <c r="D194" s="1">
        <v>4</v>
      </c>
      <c r="E194" s="1">
        <v>16</v>
      </c>
      <c r="F194" s="6">
        <v>2.0000000000000002E-5</v>
      </c>
      <c r="G194" s="1">
        <v>256</v>
      </c>
      <c r="H194" s="1">
        <v>0.1</v>
      </c>
      <c r="I194" s="1">
        <v>0.43385445617913959</v>
      </c>
      <c r="J194" s="1">
        <v>0.40128071944184912</v>
      </c>
      <c r="K194" s="1">
        <v>0.57544159958772911</v>
      </c>
      <c r="L194" s="1">
        <v>0.54259655955858488</v>
      </c>
    </row>
    <row r="195" spans="1:12" x14ac:dyDescent="0.25">
      <c r="A195" s="1" t="s">
        <v>191</v>
      </c>
      <c r="B195" s="1" t="s">
        <v>176</v>
      </c>
      <c r="C195" s="1" t="s">
        <v>339</v>
      </c>
      <c r="D195" s="1">
        <v>2</v>
      </c>
      <c r="E195" s="1">
        <v>8</v>
      </c>
      <c r="F195" s="6">
        <v>2.0000000000000002E-5</v>
      </c>
      <c r="G195" s="1">
        <v>512</v>
      </c>
      <c r="H195" s="1">
        <v>0.1</v>
      </c>
      <c r="I195" s="1">
        <v>0.43381209479871891</v>
      </c>
      <c r="J195" s="1">
        <v>0.40740166743883438</v>
      </c>
      <c r="K195" s="1">
        <v>0.57365204267269643</v>
      </c>
      <c r="L195" s="1">
        <v>0.51982498587736226</v>
      </c>
    </row>
    <row r="196" spans="1:12" x14ac:dyDescent="0.25">
      <c r="A196" s="1" t="s">
        <v>321</v>
      </c>
      <c r="B196" s="1" t="s">
        <v>176</v>
      </c>
      <c r="C196" s="1" t="s">
        <v>339</v>
      </c>
      <c r="D196" s="1">
        <v>4</v>
      </c>
      <c r="E196" s="1">
        <v>8</v>
      </c>
      <c r="F196" s="6">
        <v>2.0000000000000002E-5</v>
      </c>
      <c r="G196" s="1">
        <v>128</v>
      </c>
      <c r="H196" s="1">
        <v>0.1</v>
      </c>
      <c r="I196" s="1">
        <v>0.43368817354618072</v>
      </c>
      <c r="J196" s="1">
        <v>0.39333116942694307</v>
      </c>
      <c r="K196" s="1">
        <v>0.57543497785955855</v>
      </c>
      <c r="L196" s="1">
        <v>0.59334206062393979</v>
      </c>
    </row>
    <row r="197" spans="1:12" x14ac:dyDescent="0.25">
      <c r="A197" s="1" t="s">
        <v>293</v>
      </c>
      <c r="B197" s="1" t="s">
        <v>176</v>
      </c>
      <c r="C197" s="1" t="s">
        <v>339</v>
      </c>
      <c r="D197" s="1">
        <v>2</v>
      </c>
      <c r="E197" s="1">
        <v>8</v>
      </c>
      <c r="F197" s="6">
        <v>2.0000000000000002E-5</v>
      </c>
      <c r="G197" s="1">
        <v>256</v>
      </c>
      <c r="H197" s="1">
        <v>0.1</v>
      </c>
      <c r="I197" s="1">
        <v>0.43366495275564809</v>
      </c>
      <c r="J197" s="1">
        <v>0.40220006882675557</v>
      </c>
      <c r="K197" s="1">
        <v>0.57000792210241236</v>
      </c>
      <c r="L197" s="1">
        <v>0.5450762739370334</v>
      </c>
    </row>
    <row r="198" spans="1:12" x14ac:dyDescent="0.25">
      <c r="A198" s="1" t="s">
        <v>258</v>
      </c>
      <c r="B198" s="1" t="s">
        <v>176</v>
      </c>
      <c r="C198" s="1" t="s">
        <v>339</v>
      </c>
      <c r="D198" s="1">
        <v>2</v>
      </c>
      <c r="E198" s="1">
        <v>32</v>
      </c>
      <c r="F198" s="6">
        <v>5.0000000000000002E-5</v>
      </c>
      <c r="G198" s="1">
        <v>512</v>
      </c>
      <c r="H198" s="1">
        <v>0.01</v>
      </c>
      <c r="I198" s="1">
        <v>0.43357777486507187</v>
      </c>
      <c r="J198" s="1">
        <v>0.40681229163778748</v>
      </c>
      <c r="K198" s="1">
        <v>0.57405961844868991</v>
      </c>
      <c r="L198" s="1">
        <v>0.51523113162298417</v>
      </c>
    </row>
    <row r="199" spans="1:12" x14ac:dyDescent="0.25">
      <c r="A199" s="1" t="s">
        <v>124</v>
      </c>
      <c r="B199" s="1" t="s">
        <v>13</v>
      </c>
      <c r="C199" s="1" t="s">
        <v>338</v>
      </c>
      <c r="D199" s="1">
        <v>2</v>
      </c>
      <c r="E199" s="1">
        <v>8</v>
      </c>
      <c r="F199" s="6">
        <v>2.0000000000000002E-5</v>
      </c>
      <c r="G199" s="1">
        <v>512</v>
      </c>
      <c r="H199" s="1">
        <v>0.1</v>
      </c>
      <c r="I199" s="1">
        <v>0.43357621878172398</v>
      </c>
      <c r="J199" s="1">
        <v>0.40556816479969943</v>
      </c>
      <c r="K199" s="1">
        <v>0.56528038735036845</v>
      </c>
      <c r="L199" s="1">
        <v>0.52341053924163194</v>
      </c>
    </row>
    <row r="200" spans="1:12" x14ac:dyDescent="0.25">
      <c r="A200" s="1" t="s">
        <v>120</v>
      </c>
      <c r="B200" s="1" t="s">
        <v>13</v>
      </c>
      <c r="C200" s="1" t="s">
        <v>338</v>
      </c>
      <c r="D200" s="1">
        <v>2</v>
      </c>
      <c r="E200" s="1">
        <v>32</v>
      </c>
      <c r="F200" s="6">
        <v>5.0000000000000002E-5</v>
      </c>
      <c r="G200" s="1">
        <v>256</v>
      </c>
      <c r="H200" s="1">
        <v>0.01</v>
      </c>
      <c r="I200" s="1">
        <v>0.43340328190675548</v>
      </c>
      <c r="J200" s="1">
        <v>0.40082071494716992</v>
      </c>
      <c r="K200" s="1">
        <v>0.56866288189646585</v>
      </c>
      <c r="L200" s="1">
        <v>0.54529768713285898</v>
      </c>
    </row>
    <row r="201" spans="1:12" x14ac:dyDescent="0.25">
      <c r="A201" s="1" t="s">
        <v>228</v>
      </c>
      <c r="B201" s="1" t="s">
        <v>176</v>
      </c>
      <c r="C201" s="1" t="s">
        <v>339</v>
      </c>
      <c r="D201" s="1">
        <v>3</v>
      </c>
      <c r="E201" s="1">
        <v>16</v>
      </c>
      <c r="F201" s="6">
        <v>5.0000000000000002E-5</v>
      </c>
      <c r="G201" s="1">
        <v>128</v>
      </c>
      <c r="H201" s="1">
        <v>0.01</v>
      </c>
      <c r="I201" s="1">
        <v>0.43334163036356282</v>
      </c>
      <c r="J201" s="1">
        <v>0.39294328545564611</v>
      </c>
      <c r="K201" s="1">
        <v>0.57570177616795015</v>
      </c>
      <c r="L201" s="1">
        <v>0.59123091673427242</v>
      </c>
    </row>
    <row r="202" spans="1:12" x14ac:dyDescent="0.25">
      <c r="A202" s="1" t="s">
        <v>230</v>
      </c>
      <c r="B202" s="1" t="s">
        <v>176</v>
      </c>
      <c r="C202" s="1" t="s">
        <v>339</v>
      </c>
      <c r="D202" s="1">
        <v>3</v>
      </c>
      <c r="E202" s="1">
        <v>32</v>
      </c>
      <c r="F202" s="6">
        <v>3.0000000000000001E-5</v>
      </c>
      <c r="G202" s="1">
        <v>256</v>
      </c>
      <c r="H202" s="1">
        <v>0.01</v>
      </c>
      <c r="I202" s="1">
        <v>0.43330246975403452</v>
      </c>
      <c r="J202" s="1">
        <v>0.40068592538230891</v>
      </c>
      <c r="K202" s="1">
        <v>0.57087559425392931</v>
      </c>
      <c r="L202" s="1">
        <v>0.54495942875689707</v>
      </c>
    </row>
    <row r="203" spans="1:12" x14ac:dyDescent="0.25">
      <c r="A203" s="1" t="s">
        <v>318</v>
      </c>
      <c r="B203" s="1" t="s">
        <v>176</v>
      </c>
      <c r="C203" s="1" t="s">
        <v>339</v>
      </c>
      <c r="D203" s="1">
        <v>3</v>
      </c>
      <c r="E203" s="1">
        <v>32</v>
      </c>
      <c r="F203" s="6">
        <v>3.0000000000000001E-5</v>
      </c>
      <c r="G203" s="1">
        <v>512</v>
      </c>
      <c r="H203" s="1">
        <v>0.1</v>
      </c>
      <c r="I203" s="1">
        <v>0.43325857650537403</v>
      </c>
      <c r="J203" s="1">
        <v>0.4051562070993503</v>
      </c>
      <c r="K203" s="1">
        <v>0.56998206695383347</v>
      </c>
      <c r="L203" s="1">
        <v>0.51882307798893634</v>
      </c>
    </row>
    <row r="204" spans="1:12" x14ac:dyDescent="0.25">
      <c r="A204" s="1" t="s">
        <v>96</v>
      </c>
      <c r="B204" s="1" t="s">
        <v>13</v>
      </c>
      <c r="C204" s="1" t="s">
        <v>338</v>
      </c>
      <c r="D204" s="1">
        <v>2</v>
      </c>
      <c r="E204" s="1">
        <v>32</v>
      </c>
      <c r="F204" s="6">
        <v>5.0000000000000002E-5</v>
      </c>
      <c r="G204" s="1">
        <v>512</v>
      </c>
      <c r="H204" s="1">
        <v>0.1</v>
      </c>
      <c r="I204" s="1">
        <v>0.43307997884321953</v>
      </c>
      <c r="J204" s="1">
        <v>0.40584059526022231</v>
      </c>
      <c r="K204" s="1">
        <v>0.56937768245959508</v>
      </c>
      <c r="L204" s="1">
        <v>0.5187739504160227</v>
      </c>
    </row>
    <row r="205" spans="1:12" x14ac:dyDescent="0.25">
      <c r="A205" s="1" t="s">
        <v>156</v>
      </c>
      <c r="B205" s="1" t="s">
        <v>13</v>
      </c>
      <c r="C205" s="1" t="s">
        <v>338</v>
      </c>
      <c r="D205" s="1">
        <v>4</v>
      </c>
      <c r="E205" s="1">
        <v>32</v>
      </c>
      <c r="F205" s="6">
        <v>2.0000000000000002E-5</v>
      </c>
      <c r="G205" s="1">
        <v>512</v>
      </c>
      <c r="H205" s="1">
        <v>0.01</v>
      </c>
      <c r="I205" s="1">
        <v>0.43304605475526808</v>
      </c>
      <c r="J205" s="1">
        <v>0.40496917277984468</v>
      </c>
      <c r="K205" s="1">
        <v>0.57006675817272967</v>
      </c>
      <c r="L205" s="1">
        <v>0.51956788685876398</v>
      </c>
    </row>
    <row r="206" spans="1:12" x14ac:dyDescent="0.25">
      <c r="A206" s="1" t="s">
        <v>254</v>
      </c>
      <c r="B206" s="1" t="s">
        <v>176</v>
      </c>
      <c r="C206" s="1" t="s">
        <v>339</v>
      </c>
      <c r="D206" s="1">
        <v>4</v>
      </c>
      <c r="E206" s="1">
        <v>32</v>
      </c>
      <c r="F206" s="6">
        <v>3.0000000000000001E-5</v>
      </c>
      <c r="G206" s="1">
        <v>128</v>
      </c>
      <c r="H206" s="1">
        <v>0.1</v>
      </c>
      <c r="I206" s="1">
        <v>0.43297373143128137</v>
      </c>
      <c r="J206" s="1">
        <v>0.39331857247179391</v>
      </c>
      <c r="K206" s="1">
        <v>0.57951208648181929</v>
      </c>
      <c r="L206" s="1">
        <v>0.58714691348919534</v>
      </c>
    </row>
    <row r="207" spans="1:12" x14ac:dyDescent="0.25">
      <c r="A207" s="1" t="s">
        <v>153</v>
      </c>
      <c r="B207" s="1" t="s">
        <v>13</v>
      </c>
      <c r="C207" s="1" t="s">
        <v>338</v>
      </c>
      <c r="D207" s="1">
        <v>3</v>
      </c>
      <c r="E207" s="1">
        <v>32</v>
      </c>
      <c r="F207" s="6">
        <v>3.0000000000000001E-5</v>
      </c>
      <c r="G207" s="1">
        <v>256</v>
      </c>
      <c r="H207" s="1">
        <v>0.1</v>
      </c>
      <c r="I207" s="1">
        <v>0.43294341012294818</v>
      </c>
      <c r="J207" s="1">
        <v>0.40063163743238561</v>
      </c>
      <c r="K207" s="1">
        <v>0.55969798248075109</v>
      </c>
      <c r="L207" s="1">
        <v>0.55244502174573329</v>
      </c>
    </row>
    <row r="208" spans="1:12" x14ac:dyDescent="0.25">
      <c r="A208" s="1" t="s">
        <v>198</v>
      </c>
      <c r="B208" s="1" t="s">
        <v>176</v>
      </c>
      <c r="C208" s="1" t="s">
        <v>339</v>
      </c>
      <c r="D208" s="1">
        <v>3</v>
      </c>
      <c r="E208" s="1">
        <v>32</v>
      </c>
      <c r="F208" s="6">
        <v>5.0000000000000002E-5</v>
      </c>
      <c r="G208" s="1">
        <v>128</v>
      </c>
      <c r="H208" s="1">
        <v>0.1</v>
      </c>
      <c r="I208" s="1">
        <v>0.43290037735396569</v>
      </c>
      <c r="J208" s="1">
        <v>0.39276450269736551</v>
      </c>
      <c r="K208" s="1">
        <v>0.57408621654192604</v>
      </c>
      <c r="L208" s="1">
        <v>0.59241094475993805</v>
      </c>
    </row>
    <row r="209" spans="1:12" x14ac:dyDescent="0.25">
      <c r="A209" s="1" t="s">
        <v>149</v>
      </c>
      <c r="B209" s="1" t="s">
        <v>13</v>
      </c>
      <c r="C209" s="1" t="s">
        <v>338</v>
      </c>
      <c r="D209" s="1">
        <v>2</v>
      </c>
      <c r="E209" s="1">
        <v>32</v>
      </c>
      <c r="F209" s="6">
        <v>5.0000000000000002E-5</v>
      </c>
      <c r="G209" s="1">
        <v>256</v>
      </c>
      <c r="H209" s="1">
        <v>0.1</v>
      </c>
      <c r="I209" s="1">
        <v>0.43289361663041748</v>
      </c>
      <c r="J209" s="1">
        <v>0.40107643155674022</v>
      </c>
      <c r="K209" s="1">
        <v>0.56576921703544458</v>
      </c>
      <c r="L209" s="1">
        <v>0.5464996801147709</v>
      </c>
    </row>
    <row r="210" spans="1:12" x14ac:dyDescent="0.25">
      <c r="A210" s="1" t="s">
        <v>159</v>
      </c>
      <c r="B210" s="1" t="s">
        <v>13</v>
      </c>
      <c r="C210" s="1" t="s">
        <v>338</v>
      </c>
      <c r="D210" s="1">
        <v>4</v>
      </c>
      <c r="E210" s="1">
        <v>32</v>
      </c>
      <c r="F210" s="6">
        <v>3.0000000000000001E-5</v>
      </c>
      <c r="G210" s="1">
        <v>128</v>
      </c>
      <c r="H210" s="1">
        <v>0.1</v>
      </c>
      <c r="I210" s="1">
        <v>0.43286644286904358</v>
      </c>
      <c r="J210" s="1">
        <v>0.39251849318811072</v>
      </c>
      <c r="K210" s="1">
        <v>0.57162280645403496</v>
      </c>
      <c r="L210" s="1">
        <v>0.59890962157994732</v>
      </c>
    </row>
    <row r="211" spans="1:12" x14ac:dyDescent="0.25">
      <c r="A211" s="1" t="s">
        <v>167</v>
      </c>
      <c r="B211" s="1" t="s">
        <v>13</v>
      </c>
      <c r="C211" s="1" t="s">
        <v>338</v>
      </c>
      <c r="D211" s="1">
        <v>2</v>
      </c>
      <c r="E211" s="1">
        <v>16</v>
      </c>
      <c r="F211" s="6">
        <v>5.0000000000000002E-5</v>
      </c>
      <c r="G211" s="1">
        <v>128</v>
      </c>
      <c r="H211" s="1">
        <v>0.1</v>
      </c>
      <c r="I211" s="1">
        <v>0.43283466446163799</v>
      </c>
      <c r="J211" s="1">
        <v>0.39369643395965859</v>
      </c>
      <c r="K211" s="1">
        <v>0.56660212236542318</v>
      </c>
      <c r="L211" s="1">
        <v>0.59792754674033755</v>
      </c>
    </row>
    <row r="212" spans="1:12" x14ac:dyDescent="0.25">
      <c r="A212" s="1" t="s">
        <v>100</v>
      </c>
      <c r="B212" s="1" t="s">
        <v>13</v>
      </c>
      <c r="C212" s="1" t="s">
        <v>338</v>
      </c>
      <c r="D212" s="1">
        <v>3</v>
      </c>
      <c r="E212" s="1">
        <v>32</v>
      </c>
      <c r="F212" s="6">
        <v>5.0000000000000002E-5</v>
      </c>
      <c r="G212" s="1">
        <v>128</v>
      </c>
      <c r="H212" s="1">
        <v>0.1</v>
      </c>
      <c r="I212" s="1">
        <v>0.4327644194552171</v>
      </c>
      <c r="J212" s="1">
        <v>0.39290297586629519</v>
      </c>
      <c r="K212" s="1">
        <v>0.57440371702561532</v>
      </c>
      <c r="L212" s="1">
        <v>0.59412774315530548</v>
      </c>
    </row>
    <row r="213" spans="1:12" x14ac:dyDescent="0.25">
      <c r="A213" s="1" t="s">
        <v>207</v>
      </c>
      <c r="B213" s="1" t="s">
        <v>176</v>
      </c>
      <c r="C213" s="1" t="s">
        <v>339</v>
      </c>
      <c r="D213" s="1">
        <v>2</v>
      </c>
      <c r="E213" s="1">
        <v>16</v>
      </c>
      <c r="F213" s="6">
        <v>3.0000000000000001E-5</v>
      </c>
      <c r="G213" s="1">
        <v>256</v>
      </c>
      <c r="H213" s="1">
        <v>0.1</v>
      </c>
      <c r="I213" s="1">
        <v>0.43261390358817098</v>
      </c>
      <c r="J213" s="1">
        <v>0.40131428917326067</v>
      </c>
      <c r="K213" s="1">
        <v>0.57236053058952452</v>
      </c>
      <c r="L213" s="1">
        <v>0.54258357676079194</v>
      </c>
    </row>
    <row r="214" spans="1:12" x14ac:dyDescent="0.25">
      <c r="A214" s="1" t="s">
        <v>243</v>
      </c>
      <c r="B214" s="1" t="s">
        <v>176</v>
      </c>
      <c r="C214" s="1" t="s">
        <v>339</v>
      </c>
      <c r="D214" s="1">
        <v>3</v>
      </c>
      <c r="E214" s="1">
        <v>8</v>
      </c>
      <c r="F214" s="6">
        <v>2.0000000000000002E-5</v>
      </c>
      <c r="G214" s="1">
        <v>128</v>
      </c>
      <c r="H214" s="1">
        <v>0.01</v>
      </c>
      <c r="I214" s="1">
        <v>0.43252633892337899</v>
      </c>
      <c r="J214" s="1">
        <v>0.39300818807957572</v>
      </c>
      <c r="K214" s="1">
        <v>0.57471603548862549</v>
      </c>
      <c r="L214" s="1">
        <v>0.59198687218821444</v>
      </c>
    </row>
    <row r="215" spans="1:12" x14ac:dyDescent="0.25">
      <c r="A215" s="1" t="s">
        <v>216</v>
      </c>
      <c r="B215" s="1" t="s">
        <v>176</v>
      </c>
      <c r="C215" s="1" t="s">
        <v>339</v>
      </c>
      <c r="D215" s="1">
        <v>3</v>
      </c>
      <c r="E215" s="1">
        <v>32</v>
      </c>
      <c r="F215" s="6">
        <v>5.0000000000000002E-5</v>
      </c>
      <c r="G215" s="1">
        <v>128</v>
      </c>
      <c r="H215" s="1">
        <v>0.01</v>
      </c>
      <c r="I215" s="1">
        <v>0.43234430799587292</v>
      </c>
      <c r="J215" s="1">
        <v>0.39245080748838429</v>
      </c>
      <c r="K215" s="1">
        <v>0.56780298842591637</v>
      </c>
      <c r="L215" s="1">
        <v>0.5943930230842982</v>
      </c>
    </row>
    <row r="216" spans="1:12" x14ac:dyDescent="0.25">
      <c r="A216" s="1" t="s">
        <v>224</v>
      </c>
      <c r="B216" s="1" t="s">
        <v>176</v>
      </c>
      <c r="C216" s="1" t="s">
        <v>339</v>
      </c>
      <c r="D216" s="1">
        <v>2</v>
      </c>
      <c r="E216" s="1">
        <v>32</v>
      </c>
      <c r="F216" s="6">
        <v>5.0000000000000002E-5</v>
      </c>
      <c r="G216" s="1">
        <v>256</v>
      </c>
      <c r="H216" s="1">
        <v>0.1</v>
      </c>
      <c r="I216" s="1">
        <v>0.43230322541767058</v>
      </c>
      <c r="J216" s="1">
        <v>0.40094324195995618</v>
      </c>
      <c r="K216" s="1">
        <v>0.57058789319257219</v>
      </c>
      <c r="L216" s="1">
        <v>0.54042843232716653</v>
      </c>
    </row>
    <row r="217" spans="1:12" x14ac:dyDescent="0.25">
      <c r="A217" s="1" t="s">
        <v>333</v>
      </c>
      <c r="B217" s="1" t="s">
        <v>176</v>
      </c>
      <c r="C217" s="1" t="s">
        <v>339</v>
      </c>
      <c r="D217" s="1">
        <v>3</v>
      </c>
      <c r="E217" s="1">
        <v>32</v>
      </c>
      <c r="F217" s="6">
        <v>3.0000000000000001E-5</v>
      </c>
      <c r="G217" s="1">
        <v>512</v>
      </c>
      <c r="H217" s="1">
        <v>0.01</v>
      </c>
      <c r="I217" s="1">
        <v>0.43229787587326918</v>
      </c>
      <c r="J217" s="1">
        <v>0.40434832202969168</v>
      </c>
      <c r="K217" s="1">
        <v>0.56580840254567633</v>
      </c>
      <c r="L217" s="1">
        <v>0.52141311646646271</v>
      </c>
    </row>
    <row r="218" spans="1:12" x14ac:dyDescent="0.25">
      <c r="A218" s="1" t="s">
        <v>45</v>
      </c>
      <c r="B218" s="1" t="s">
        <v>13</v>
      </c>
      <c r="C218" s="1" t="s">
        <v>338</v>
      </c>
      <c r="D218" s="1">
        <v>4</v>
      </c>
      <c r="E218" s="1">
        <v>32</v>
      </c>
      <c r="F218" s="6">
        <v>2.0000000000000002E-5</v>
      </c>
      <c r="G218" s="1">
        <v>256</v>
      </c>
      <c r="H218" s="1">
        <v>0.1</v>
      </c>
      <c r="I218" s="1">
        <v>0.43223650361460531</v>
      </c>
      <c r="J218" s="1">
        <v>0.40020221446129262</v>
      </c>
      <c r="K218" s="1">
        <v>0.5625278343867921</v>
      </c>
      <c r="L218" s="1">
        <v>0.54752719024446983</v>
      </c>
    </row>
    <row r="219" spans="1:12" x14ac:dyDescent="0.25">
      <c r="A219" s="1" t="s">
        <v>170</v>
      </c>
      <c r="B219" s="1" t="s">
        <v>13</v>
      </c>
      <c r="C219" s="1" t="s">
        <v>338</v>
      </c>
      <c r="D219" s="1">
        <v>3</v>
      </c>
      <c r="E219" s="1">
        <v>8</v>
      </c>
      <c r="F219" s="6">
        <v>2.0000000000000002E-5</v>
      </c>
      <c r="G219" s="1">
        <v>128</v>
      </c>
      <c r="H219" s="1">
        <v>0.01</v>
      </c>
      <c r="I219" s="1">
        <v>0.43222692404857838</v>
      </c>
      <c r="J219" s="1">
        <v>0.39293693813170222</v>
      </c>
      <c r="K219" s="1">
        <v>0.56417818486024696</v>
      </c>
      <c r="L219" s="1">
        <v>0.59844152983396515</v>
      </c>
    </row>
    <row r="220" spans="1:12" x14ac:dyDescent="0.25">
      <c r="A220" s="1" t="s">
        <v>337</v>
      </c>
      <c r="B220" s="1" t="s">
        <v>176</v>
      </c>
      <c r="C220" s="1" t="s">
        <v>339</v>
      </c>
      <c r="D220" s="1">
        <v>2</v>
      </c>
      <c r="E220" s="1">
        <v>8</v>
      </c>
      <c r="F220" s="6">
        <v>3.0000000000000001E-5</v>
      </c>
      <c r="G220" s="1">
        <v>128</v>
      </c>
      <c r="H220" s="1">
        <v>0.01</v>
      </c>
      <c r="I220" s="1">
        <v>0.43211085669851618</v>
      </c>
      <c r="J220" s="1">
        <v>0.39317593273696427</v>
      </c>
      <c r="K220" s="1">
        <v>0.57537854976832858</v>
      </c>
      <c r="L220" s="1">
        <v>0.59144295302013428</v>
      </c>
    </row>
    <row r="221" spans="1:12" x14ac:dyDescent="0.25">
      <c r="A221" s="1" t="s">
        <v>17</v>
      </c>
      <c r="B221" s="1" t="s">
        <v>13</v>
      </c>
      <c r="C221" s="1" t="s">
        <v>338</v>
      </c>
      <c r="D221" s="1">
        <v>2</v>
      </c>
      <c r="E221" s="1">
        <v>16</v>
      </c>
      <c r="F221" s="6">
        <v>3.0000000000000001E-5</v>
      </c>
      <c r="G221" s="1">
        <v>512</v>
      </c>
      <c r="H221" s="1">
        <v>0.1</v>
      </c>
      <c r="I221" s="1">
        <v>0.43206684510994597</v>
      </c>
      <c r="J221" s="1">
        <v>0.4041636007507094</v>
      </c>
      <c r="K221" s="1">
        <v>0.56377351381901242</v>
      </c>
      <c r="L221" s="1">
        <v>0.52022950056104844</v>
      </c>
    </row>
    <row r="222" spans="1:12" x14ac:dyDescent="0.25">
      <c r="A222" s="1" t="s">
        <v>113</v>
      </c>
      <c r="B222" s="1" t="s">
        <v>13</v>
      </c>
      <c r="C222" s="1" t="s">
        <v>338</v>
      </c>
      <c r="D222" s="1">
        <v>3</v>
      </c>
      <c r="E222" s="1">
        <v>16</v>
      </c>
      <c r="F222" s="6">
        <v>2.0000000000000002E-5</v>
      </c>
      <c r="G222" s="1">
        <v>512</v>
      </c>
      <c r="H222" s="1">
        <v>0.1</v>
      </c>
      <c r="I222" s="1">
        <v>0.43188088441388472</v>
      </c>
      <c r="J222" s="1">
        <v>0.40402045862106051</v>
      </c>
      <c r="K222" s="1">
        <v>0.56834880667781218</v>
      </c>
      <c r="L222" s="1">
        <v>0.51749835919801834</v>
      </c>
    </row>
    <row r="223" spans="1:12" x14ac:dyDescent="0.25">
      <c r="A223" s="1" t="s">
        <v>89</v>
      </c>
      <c r="B223" s="1" t="s">
        <v>13</v>
      </c>
      <c r="C223" s="1" t="s">
        <v>338</v>
      </c>
      <c r="D223" s="1">
        <v>3</v>
      </c>
      <c r="E223" s="1">
        <v>32</v>
      </c>
      <c r="F223" s="6">
        <v>3.0000000000000001E-5</v>
      </c>
      <c r="G223" s="1">
        <v>512</v>
      </c>
      <c r="H223" s="1">
        <v>0.1</v>
      </c>
      <c r="I223" s="1">
        <v>0.43187785134062739</v>
      </c>
      <c r="J223" s="1">
        <v>0.40384362961296782</v>
      </c>
      <c r="K223" s="1">
        <v>0.56719261180735725</v>
      </c>
      <c r="L223" s="1">
        <v>0.51900683843922679</v>
      </c>
    </row>
    <row r="224" spans="1:12" x14ac:dyDescent="0.25">
      <c r="A224" s="1" t="s">
        <v>134</v>
      </c>
      <c r="B224" s="1" t="s">
        <v>13</v>
      </c>
      <c r="C224" s="1" t="s">
        <v>338</v>
      </c>
      <c r="D224" s="1">
        <v>3</v>
      </c>
      <c r="E224" s="1">
        <v>16</v>
      </c>
      <c r="F224" s="6">
        <v>2.0000000000000002E-5</v>
      </c>
      <c r="G224" s="1">
        <v>512</v>
      </c>
      <c r="H224" s="1">
        <v>0.01</v>
      </c>
      <c r="I224" s="1">
        <v>0.43178213188075409</v>
      </c>
      <c r="J224" s="1">
        <v>0.40459125751552649</v>
      </c>
      <c r="K224" s="1">
        <v>0.56986079190620775</v>
      </c>
      <c r="L224" s="1">
        <v>0.51635509072047081</v>
      </c>
    </row>
    <row r="225" spans="1:12" x14ac:dyDescent="0.25">
      <c r="A225" s="1" t="s">
        <v>289</v>
      </c>
      <c r="B225" s="1" t="s">
        <v>176</v>
      </c>
      <c r="C225" s="1" t="s">
        <v>339</v>
      </c>
      <c r="D225" s="1">
        <v>2</v>
      </c>
      <c r="E225" s="1">
        <v>8</v>
      </c>
      <c r="F225" s="6">
        <v>3.0000000000000001E-5</v>
      </c>
      <c r="G225" s="1">
        <v>128</v>
      </c>
      <c r="H225" s="1">
        <v>0.1</v>
      </c>
      <c r="I225" s="1">
        <v>0.43166772330635023</v>
      </c>
      <c r="J225" s="1">
        <v>0.39318913379261361</v>
      </c>
      <c r="K225" s="1">
        <v>0.57539243271516516</v>
      </c>
      <c r="L225" s="1">
        <v>0.58804115347739505</v>
      </c>
    </row>
    <row r="226" spans="1:12" x14ac:dyDescent="0.25">
      <c r="A226" s="1" t="s">
        <v>16</v>
      </c>
      <c r="B226" s="1" t="s">
        <v>13</v>
      </c>
      <c r="C226" s="1" t="s">
        <v>338</v>
      </c>
      <c r="D226" s="1">
        <v>2</v>
      </c>
      <c r="E226" s="1">
        <v>8</v>
      </c>
      <c r="F226" s="6">
        <v>3.0000000000000001E-5</v>
      </c>
      <c r="G226" s="1">
        <v>128</v>
      </c>
      <c r="H226" s="1">
        <v>0.1</v>
      </c>
      <c r="I226" s="1">
        <v>0.43154340617572351</v>
      </c>
      <c r="J226" s="1">
        <v>0.39272616703560492</v>
      </c>
      <c r="K226" s="1">
        <v>0.56308488719471206</v>
      </c>
      <c r="L226" s="1">
        <v>0.59833139059961638</v>
      </c>
    </row>
    <row r="227" spans="1:12" x14ac:dyDescent="0.25">
      <c r="A227" s="1" t="s">
        <v>178</v>
      </c>
      <c r="B227" s="1" t="s">
        <v>176</v>
      </c>
      <c r="C227" s="1" t="s">
        <v>339</v>
      </c>
      <c r="D227" s="1">
        <v>3</v>
      </c>
      <c r="E227" s="1">
        <v>8</v>
      </c>
      <c r="F227" s="6">
        <v>2.0000000000000002E-5</v>
      </c>
      <c r="G227" s="1">
        <v>128</v>
      </c>
      <c r="H227" s="1">
        <v>0.1</v>
      </c>
      <c r="I227" s="1">
        <v>0.43151845735279198</v>
      </c>
      <c r="J227" s="1">
        <v>0.39223604071601742</v>
      </c>
      <c r="K227" s="1">
        <v>0.57180309139799612</v>
      </c>
      <c r="L227" s="1">
        <v>0.59254922929419573</v>
      </c>
    </row>
    <row r="228" spans="1:12" x14ac:dyDescent="0.25">
      <c r="A228" s="1" t="s">
        <v>306</v>
      </c>
      <c r="B228" s="1" t="s">
        <v>176</v>
      </c>
      <c r="C228" s="1" t="s">
        <v>339</v>
      </c>
      <c r="D228" s="1">
        <v>2</v>
      </c>
      <c r="E228" s="1">
        <v>32</v>
      </c>
      <c r="F228" s="6">
        <v>5.0000000000000002E-5</v>
      </c>
      <c r="G228" s="1">
        <v>256</v>
      </c>
      <c r="H228" s="1">
        <v>0.01</v>
      </c>
      <c r="I228" s="1">
        <v>0.43145224515443659</v>
      </c>
      <c r="J228" s="1">
        <v>0.40112914608381101</v>
      </c>
      <c r="K228" s="1">
        <v>0.57276128392963455</v>
      </c>
      <c r="L228" s="1">
        <v>0.53820188250568002</v>
      </c>
    </row>
    <row r="229" spans="1:12" x14ac:dyDescent="0.25">
      <c r="A229" s="1" t="s">
        <v>251</v>
      </c>
      <c r="B229" s="1" t="s">
        <v>176</v>
      </c>
      <c r="C229" s="1" t="s">
        <v>339</v>
      </c>
      <c r="D229" s="1">
        <v>4</v>
      </c>
      <c r="E229" s="1">
        <v>16</v>
      </c>
      <c r="F229" s="6">
        <v>3.0000000000000001E-5</v>
      </c>
      <c r="G229" s="1">
        <v>128</v>
      </c>
      <c r="H229" s="1">
        <v>0.1</v>
      </c>
      <c r="I229" s="1">
        <v>0.43139574147405829</v>
      </c>
      <c r="J229" s="1">
        <v>0.39177063931352762</v>
      </c>
      <c r="K229" s="1">
        <v>0.5745545031262258</v>
      </c>
      <c r="L229" s="1">
        <v>0.5899126041743491</v>
      </c>
    </row>
    <row r="230" spans="1:12" x14ac:dyDescent="0.25">
      <c r="A230" s="1" t="s">
        <v>242</v>
      </c>
      <c r="B230" s="1" t="s">
        <v>176</v>
      </c>
      <c r="C230" s="1" t="s">
        <v>339</v>
      </c>
      <c r="D230" s="1">
        <v>3</v>
      </c>
      <c r="E230" s="1">
        <v>32</v>
      </c>
      <c r="F230" s="6">
        <v>3.0000000000000001E-5</v>
      </c>
      <c r="G230" s="1">
        <v>128</v>
      </c>
      <c r="H230" s="1">
        <v>0.1</v>
      </c>
      <c r="I230" s="1">
        <v>0.43135860783966801</v>
      </c>
      <c r="J230" s="1">
        <v>0.392474127128562</v>
      </c>
      <c r="K230" s="1">
        <v>0.57239293598692176</v>
      </c>
      <c r="L230" s="1">
        <v>0.59034589571502327</v>
      </c>
    </row>
    <row r="231" spans="1:12" x14ac:dyDescent="0.25">
      <c r="A231" s="1" t="s">
        <v>249</v>
      </c>
      <c r="B231" s="1" t="s">
        <v>176</v>
      </c>
      <c r="C231" s="1" t="s">
        <v>339</v>
      </c>
      <c r="D231" s="1">
        <v>3</v>
      </c>
      <c r="E231" s="1">
        <v>16</v>
      </c>
      <c r="F231" s="6">
        <v>3.0000000000000001E-5</v>
      </c>
      <c r="G231" s="1">
        <v>128</v>
      </c>
      <c r="H231" s="1">
        <v>0.01</v>
      </c>
      <c r="I231" s="1">
        <v>0.43123076104212921</v>
      </c>
      <c r="J231" s="1">
        <v>0.39203761374745549</v>
      </c>
      <c r="K231" s="1">
        <v>0.56914915915734166</v>
      </c>
      <c r="L231" s="1">
        <v>0.59333284165498934</v>
      </c>
    </row>
    <row r="232" spans="1:12" x14ac:dyDescent="0.25">
      <c r="A232" s="1" t="s">
        <v>298</v>
      </c>
      <c r="B232" s="1" t="s">
        <v>176</v>
      </c>
      <c r="C232" s="1" t="s">
        <v>339</v>
      </c>
      <c r="D232" s="1">
        <v>2</v>
      </c>
      <c r="E232" s="1">
        <v>8</v>
      </c>
      <c r="F232" s="6">
        <v>5.0000000000000002E-5</v>
      </c>
      <c r="G232" s="1">
        <v>128</v>
      </c>
      <c r="H232" s="1">
        <v>0.1</v>
      </c>
      <c r="I232" s="1">
        <v>0.43121938253315001</v>
      </c>
      <c r="J232" s="1">
        <v>0.39338110091802059</v>
      </c>
      <c r="K232" s="1">
        <v>0.56026905839225061</v>
      </c>
      <c r="L232" s="1">
        <v>0.5971494948005015</v>
      </c>
    </row>
    <row r="233" spans="1:12" x14ac:dyDescent="0.25">
      <c r="A233" s="1" t="s">
        <v>284</v>
      </c>
      <c r="B233" s="1" t="s">
        <v>176</v>
      </c>
      <c r="C233" s="1" t="s">
        <v>339</v>
      </c>
      <c r="D233" s="1">
        <v>3</v>
      </c>
      <c r="E233" s="1">
        <v>16</v>
      </c>
      <c r="F233" s="6">
        <v>2.0000000000000002E-5</v>
      </c>
      <c r="G233" s="1">
        <v>256</v>
      </c>
      <c r="H233" s="1">
        <v>0.1</v>
      </c>
      <c r="I233" s="1">
        <v>0.43119594380522142</v>
      </c>
      <c r="J233" s="1">
        <v>0.39988039459348163</v>
      </c>
      <c r="K233" s="1">
        <v>0.57343063615109235</v>
      </c>
      <c r="L233" s="1">
        <v>0.5388445309964297</v>
      </c>
    </row>
    <row r="234" spans="1:12" x14ac:dyDescent="0.25">
      <c r="A234" s="1" t="s">
        <v>110</v>
      </c>
      <c r="B234" s="1" t="s">
        <v>13</v>
      </c>
      <c r="C234" s="1" t="s">
        <v>338</v>
      </c>
      <c r="D234" s="1">
        <v>4</v>
      </c>
      <c r="E234" s="1">
        <v>32</v>
      </c>
      <c r="F234" s="6">
        <v>2.0000000000000002E-5</v>
      </c>
      <c r="G234" s="1">
        <v>512</v>
      </c>
      <c r="H234" s="1">
        <v>0.1</v>
      </c>
      <c r="I234" s="1">
        <v>0.4311480103530913</v>
      </c>
      <c r="J234" s="1">
        <v>0.4032323247702454</v>
      </c>
      <c r="K234" s="1">
        <v>0.56663379665114955</v>
      </c>
      <c r="L234" s="1">
        <v>0.51894861643342582</v>
      </c>
    </row>
    <row r="235" spans="1:12" x14ac:dyDescent="0.25">
      <c r="A235" s="1" t="s">
        <v>137</v>
      </c>
      <c r="B235" s="1" t="s">
        <v>13</v>
      </c>
      <c r="C235" s="1" t="s">
        <v>338</v>
      </c>
      <c r="D235" s="1">
        <v>3</v>
      </c>
      <c r="E235" s="1">
        <v>8</v>
      </c>
      <c r="F235" s="6">
        <v>2.0000000000000002E-5</v>
      </c>
      <c r="G235" s="1">
        <v>128</v>
      </c>
      <c r="H235" s="1">
        <v>0.1</v>
      </c>
      <c r="I235" s="1">
        <v>0.43094752721202678</v>
      </c>
      <c r="J235" s="1">
        <v>0.39148607656632523</v>
      </c>
      <c r="K235" s="1">
        <v>0.56610966987173206</v>
      </c>
      <c r="L235" s="1">
        <v>0.59560544454948461</v>
      </c>
    </row>
    <row r="236" spans="1:12" x14ac:dyDescent="0.25">
      <c r="A236" s="1" t="s">
        <v>199</v>
      </c>
      <c r="B236" s="1" t="s">
        <v>176</v>
      </c>
      <c r="C236" s="1" t="s">
        <v>339</v>
      </c>
      <c r="D236" s="1">
        <v>4</v>
      </c>
      <c r="E236" s="1">
        <v>32</v>
      </c>
      <c r="F236" s="6">
        <v>3.0000000000000001E-5</v>
      </c>
      <c r="G236" s="1">
        <v>128</v>
      </c>
      <c r="H236" s="1">
        <v>0.01</v>
      </c>
      <c r="I236" s="1">
        <v>0.43089448658098323</v>
      </c>
      <c r="J236" s="1">
        <v>0.39147449981464733</v>
      </c>
      <c r="K236" s="1">
        <v>0.57751834359349019</v>
      </c>
      <c r="L236" s="1">
        <v>0.58732207389925506</v>
      </c>
    </row>
    <row r="237" spans="1:12" x14ac:dyDescent="0.25">
      <c r="A237" s="1" t="s">
        <v>325</v>
      </c>
      <c r="B237" s="1" t="s">
        <v>176</v>
      </c>
      <c r="C237" s="1" t="s">
        <v>339</v>
      </c>
      <c r="D237" s="1">
        <v>3</v>
      </c>
      <c r="E237" s="1">
        <v>32</v>
      </c>
      <c r="F237" s="6">
        <v>2.0000000000000002E-5</v>
      </c>
      <c r="G237" s="1">
        <v>512</v>
      </c>
      <c r="H237" s="1">
        <v>0.01</v>
      </c>
      <c r="I237" s="1">
        <v>0.43087326833149681</v>
      </c>
      <c r="J237" s="1">
        <v>0.40381156283964348</v>
      </c>
      <c r="K237" s="1">
        <v>0.57400287857235566</v>
      </c>
      <c r="L237" s="1">
        <v>0.51380287995224949</v>
      </c>
    </row>
    <row r="238" spans="1:12" x14ac:dyDescent="0.25">
      <c r="A238" s="1" t="s">
        <v>292</v>
      </c>
      <c r="B238" s="1" t="s">
        <v>176</v>
      </c>
      <c r="C238" s="1" t="s">
        <v>339</v>
      </c>
      <c r="D238" s="1">
        <v>4</v>
      </c>
      <c r="E238" s="1">
        <v>32</v>
      </c>
      <c r="F238" s="6">
        <v>2.0000000000000002E-5</v>
      </c>
      <c r="G238" s="1">
        <v>256</v>
      </c>
      <c r="H238" s="1">
        <v>0.1</v>
      </c>
      <c r="I238" s="1">
        <v>0.43080070996551079</v>
      </c>
      <c r="J238" s="1">
        <v>0.39923845249538448</v>
      </c>
      <c r="K238" s="1">
        <v>0.5740513513858474</v>
      </c>
      <c r="L238" s="1">
        <v>0.5390912041544953</v>
      </c>
    </row>
    <row r="239" spans="1:12" x14ac:dyDescent="0.25">
      <c r="A239" s="1" t="s">
        <v>246</v>
      </c>
      <c r="B239" s="1" t="s">
        <v>176</v>
      </c>
      <c r="C239" s="1" t="s">
        <v>339</v>
      </c>
      <c r="D239" s="1">
        <v>2</v>
      </c>
      <c r="E239" s="1">
        <v>16</v>
      </c>
      <c r="F239" s="6">
        <v>2.0000000000000002E-5</v>
      </c>
      <c r="G239" s="1">
        <v>512</v>
      </c>
      <c r="H239" s="1">
        <v>0.1</v>
      </c>
      <c r="I239" s="1">
        <v>0.43054603321519191</v>
      </c>
      <c r="J239" s="1">
        <v>0.40381097701393842</v>
      </c>
      <c r="K239" s="1">
        <v>0.57399186558913218</v>
      </c>
      <c r="L239" s="1">
        <v>0.51415994286993316</v>
      </c>
    </row>
    <row r="240" spans="1:12" x14ac:dyDescent="0.25">
      <c r="A240" s="1" t="s">
        <v>87</v>
      </c>
      <c r="B240" s="1" t="s">
        <v>13</v>
      </c>
      <c r="C240" s="1" t="s">
        <v>338</v>
      </c>
      <c r="D240" s="1">
        <v>2</v>
      </c>
      <c r="E240" s="1">
        <v>8</v>
      </c>
      <c r="F240" s="6">
        <v>5.0000000000000002E-5</v>
      </c>
      <c r="G240" s="1">
        <v>128</v>
      </c>
      <c r="H240" s="1">
        <v>0.1</v>
      </c>
      <c r="I240" s="1">
        <v>0.43030580905800681</v>
      </c>
      <c r="J240" s="1">
        <v>0.39099229561192228</v>
      </c>
      <c r="K240" s="1">
        <v>0.55754493069138333</v>
      </c>
      <c r="L240" s="1">
        <v>0.60043321432177177</v>
      </c>
    </row>
    <row r="241" spans="1:12" x14ac:dyDescent="0.25">
      <c r="A241" s="1" t="s">
        <v>233</v>
      </c>
      <c r="B241" s="1" t="s">
        <v>176</v>
      </c>
      <c r="C241" s="1" t="s">
        <v>339</v>
      </c>
      <c r="D241" s="1">
        <v>3</v>
      </c>
      <c r="E241" s="1">
        <v>16</v>
      </c>
      <c r="F241" s="6">
        <v>2.0000000000000002E-5</v>
      </c>
      <c r="G241" s="1">
        <v>256</v>
      </c>
      <c r="H241" s="1">
        <v>0.01</v>
      </c>
      <c r="I241" s="1">
        <v>0.43023770610856088</v>
      </c>
      <c r="J241" s="1">
        <v>0.39855577914061052</v>
      </c>
      <c r="K241" s="1">
        <v>0.5695324027628198</v>
      </c>
      <c r="L241" s="1">
        <v>0.53981824083089902</v>
      </c>
    </row>
    <row r="242" spans="1:12" x14ac:dyDescent="0.25">
      <c r="A242" s="1" t="s">
        <v>285</v>
      </c>
      <c r="B242" s="1" t="s">
        <v>176</v>
      </c>
      <c r="C242" s="1" t="s">
        <v>339</v>
      </c>
      <c r="D242" s="1">
        <v>4</v>
      </c>
      <c r="E242" s="1">
        <v>32</v>
      </c>
      <c r="F242" s="6">
        <v>2.0000000000000002E-5</v>
      </c>
      <c r="G242" s="1">
        <v>512</v>
      </c>
      <c r="H242" s="1">
        <v>0.01</v>
      </c>
      <c r="I242" s="1">
        <v>0.4301723568473147</v>
      </c>
      <c r="J242" s="1">
        <v>0.40315612894559449</v>
      </c>
      <c r="K242" s="1">
        <v>0.57229961773004112</v>
      </c>
      <c r="L242" s="1">
        <v>0.51285959433389117</v>
      </c>
    </row>
    <row r="243" spans="1:12" x14ac:dyDescent="0.25">
      <c r="A243" s="1" t="s">
        <v>189</v>
      </c>
      <c r="B243" s="1" t="s">
        <v>176</v>
      </c>
      <c r="C243" s="1" t="s">
        <v>339</v>
      </c>
      <c r="D243" s="1">
        <v>4</v>
      </c>
      <c r="E243" s="1">
        <v>32</v>
      </c>
      <c r="F243" s="6">
        <v>2.0000000000000002E-5</v>
      </c>
      <c r="G243" s="1">
        <v>512</v>
      </c>
      <c r="H243" s="1">
        <v>0.1</v>
      </c>
      <c r="I243" s="1">
        <v>0.43014024763816999</v>
      </c>
      <c r="J243" s="1">
        <v>0.40359886491820263</v>
      </c>
      <c r="K243" s="1">
        <v>0.57379508452485883</v>
      </c>
      <c r="L243" s="1">
        <v>0.51154858720329133</v>
      </c>
    </row>
    <row r="244" spans="1:12" x14ac:dyDescent="0.25">
      <c r="A244" s="1" t="s">
        <v>35</v>
      </c>
      <c r="B244" s="1" t="s">
        <v>13</v>
      </c>
      <c r="C244" s="1" t="s">
        <v>338</v>
      </c>
      <c r="D244" s="1">
        <v>2</v>
      </c>
      <c r="E244" s="1">
        <v>8</v>
      </c>
      <c r="F244" s="6">
        <v>5.0000000000000002E-5</v>
      </c>
      <c r="G244" s="1">
        <v>128</v>
      </c>
      <c r="H244" s="1">
        <v>0.01</v>
      </c>
      <c r="I244" s="1">
        <v>0.43001451920885458</v>
      </c>
      <c r="J244" s="1">
        <v>0.39145968325320862</v>
      </c>
      <c r="K244" s="1">
        <v>0.55264202613569979</v>
      </c>
      <c r="L244" s="1">
        <v>0.60280120786027003</v>
      </c>
    </row>
    <row r="245" spans="1:12" x14ac:dyDescent="0.25">
      <c r="A245" s="1" t="s">
        <v>253</v>
      </c>
      <c r="B245" s="1" t="s">
        <v>176</v>
      </c>
      <c r="C245" s="1" t="s">
        <v>339</v>
      </c>
      <c r="D245" s="1">
        <v>3</v>
      </c>
      <c r="E245" s="1">
        <v>32</v>
      </c>
      <c r="F245" s="6">
        <v>3.0000000000000001E-5</v>
      </c>
      <c r="G245" s="1">
        <v>128</v>
      </c>
      <c r="H245" s="1">
        <v>0.01</v>
      </c>
      <c r="I245" s="1">
        <v>0.42995689596412312</v>
      </c>
      <c r="J245" s="1">
        <v>0.3907177443315753</v>
      </c>
      <c r="K245" s="1">
        <v>0.57251462287916843</v>
      </c>
      <c r="L245" s="1">
        <v>0.588345379452762</v>
      </c>
    </row>
    <row r="246" spans="1:12" x14ac:dyDescent="0.25">
      <c r="A246" s="1" t="s">
        <v>81</v>
      </c>
      <c r="B246" s="1" t="s">
        <v>13</v>
      </c>
      <c r="C246" s="1" t="s">
        <v>338</v>
      </c>
      <c r="D246" s="1">
        <v>4</v>
      </c>
      <c r="E246" s="1">
        <v>32</v>
      </c>
      <c r="F246" s="6">
        <v>3.0000000000000001E-5</v>
      </c>
      <c r="G246" s="1">
        <v>128</v>
      </c>
      <c r="H246" s="1">
        <v>0.01</v>
      </c>
      <c r="I246" s="1">
        <v>0.42987254826960958</v>
      </c>
      <c r="J246" s="1">
        <v>0.39169122888206098</v>
      </c>
      <c r="K246" s="1">
        <v>0.55935640799751662</v>
      </c>
      <c r="L246" s="1">
        <v>0.59734931576000661</v>
      </c>
    </row>
    <row r="247" spans="1:12" x14ac:dyDescent="0.25">
      <c r="A247" s="1" t="s">
        <v>133</v>
      </c>
      <c r="B247" s="1" t="s">
        <v>13</v>
      </c>
      <c r="C247" s="1" t="s">
        <v>338</v>
      </c>
      <c r="D247" s="1">
        <v>3</v>
      </c>
      <c r="E247" s="1">
        <v>32</v>
      </c>
      <c r="F247" s="6">
        <v>3.0000000000000001E-5</v>
      </c>
      <c r="G247" s="1">
        <v>512</v>
      </c>
      <c r="H247" s="1">
        <v>0.01</v>
      </c>
      <c r="I247" s="1">
        <v>0.4297740333018199</v>
      </c>
      <c r="J247" s="1">
        <v>0.40220558565298459</v>
      </c>
      <c r="K247" s="1">
        <v>0.56618882100070034</v>
      </c>
      <c r="L247" s="1">
        <v>0.51703258315161005</v>
      </c>
    </row>
    <row r="248" spans="1:12" x14ac:dyDescent="0.25">
      <c r="A248" s="1" t="s">
        <v>63</v>
      </c>
      <c r="B248" s="1" t="s">
        <v>13</v>
      </c>
      <c r="C248" s="1" t="s">
        <v>338</v>
      </c>
      <c r="D248" s="1">
        <v>2</v>
      </c>
      <c r="E248" s="1">
        <v>16</v>
      </c>
      <c r="F248" s="6">
        <v>2.0000000000000002E-5</v>
      </c>
      <c r="G248" s="1">
        <v>256</v>
      </c>
      <c r="H248" s="1">
        <v>0.1</v>
      </c>
      <c r="I248" s="1">
        <v>0.42974212715786653</v>
      </c>
      <c r="J248" s="1">
        <v>0.39886817695306132</v>
      </c>
      <c r="K248" s="1">
        <v>0.56727407820385556</v>
      </c>
      <c r="L248" s="1">
        <v>0.5430617216933884</v>
      </c>
    </row>
    <row r="249" spans="1:12" x14ac:dyDescent="0.25">
      <c r="A249" s="1" t="s">
        <v>202</v>
      </c>
      <c r="B249" s="1" t="s">
        <v>176</v>
      </c>
      <c r="C249" s="1" t="s">
        <v>339</v>
      </c>
      <c r="D249" s="1">
        <v>4</v>
      </c>
      <c r="E249" s="1">
        <v>16</v>
      </c>
      <c r="F249" s="6">
        <v>2.0000000000000002E-5</v>
      </c>
      <c r="G249" s="1">
        <v>128</v>
      </c>
      <c r="H249" s="1">
        <v>0.01</v>
      </c>
      <c r="I249" s="1">
        <v>0.42969631573521772</v>
      </c>
      <c r="J249" s="1">
        <v>0.39062628030116481</v>
      </c>
      <c r="K249" s="1">
        <v>0.57165115892792506</v>
      </c>
      <c r="L249" s="1">
        <v>0.58905524006195142</v>
      </c>
    </row>
    <row r="250" spans="1:12" x14ac:dyDescent="0.25">
      <c r="A250" s="1" t="s">
        <v>129</v>
      </c>
      <c r="B250" s="1" t="s">
        <v>13</v>
      </c>
      <c r="C250" s="1" t="s">
        <v>338</v>
      </c>
      <c r="D250" s="1">
        <v>2</v>
      </c>
      <c r="E250" s="1">
        <v>16</v>
      </c>
      <c r="F250" s="6">
        <v>3.0000000000000001E-5</v>
      </c>
      <c r="G250" s="1">
        <v>256</v>
      </c>
      <c r="H250" s="1">
        <v>0.01</v>
      </c>
      <c r="I250" s="1">
        <v>0.42968815405719202</v>
      </c>
      <c r="J250" s="1">
        <v>0.39784613107042038</v>
      </c>
      <c r="K250" s="1">
        <v>0.55812181439946018</v>
      </c>
      <c r="L250" s="1">
        <v>0.54640274519687482</v>
      </c>
    </row>
    <row r="251" spans="1:12" x14ac:dyDescent="0.25">
      <c r="A251" s="1" t="s">
        <v>179</v>
      </c>
      <c r="B251" s="1" t="s">
        <v>176</v>
      </c>
      <c r="C251" s="1" t="s">
        <v>339</v>
      </c>
      <c r="D251" s="1">
        <v>4</v>
      </c>
      <c r="E251" s="1">
        <v>32</v>
      </c>
      <c r="F251" s="6">
        <v>2.0000000000000002E-5</v>
      </c>
      <c r="G251" s="1">
        <v>256</v>
      </c>
      <c r="H251" s="1">
        <v>0.01</v>
      </c>
      <c r="I251" s="1">
        <v>0.42941250713790902</v>
      </c>
      <c r="J251" s="1">
        <v>0.39802353855887151</v>
      </c>
      <c r="K251" s="1">
        <v>0.57047880066255685</v>
      </c>
      <c r="L251" s="1">
        <v>0.53945472249269721</v>
      </c>
    </row>
    <row r="252" spans="1:12" x14ac:dyDescent="0.25">
      <c r="A252" s="1" t="s">
        <v>41</v>
      </c>
      <c r="B252" s="1" t="s">
        <v>13</v>
      </c>
      <c r="C252" s="1" t="s">
        <v>338</v>
      </c>
      <c r="D252" s="1">
        <v>2</v>
      </c>
      <c r="E252" s="1">
        <v>8</v>
      </c>
      <c r="F252" s="6">
        <v>2.0000000000000002E-5</v>
      </c>
      <c r="G252" s="1">
        <v>128</v>
      </c>
      <c r="H252" s="1">
        <v>0.1</v>
      </c>
      <c r="I252" s="1">
        <v>0.42939324654713329</v>
      </c>
      <c r="J252" s="1">
        <v>0.39063354063204331</v>
      </c>
      <c r="K252" s="1">
        <v>0.56401246631510771</v>
      </c>
      <c r="L252" s="1">
        <v>0.59740438537718099</v>
      </c>
    </row>
    <row r="253" spans="1:12" x14ac:dyDescent="0.25">
      <c r="A253" s="1" t="s">
        <v>51</v>
      </c>
      <c r="B253" s="1" t="s">
        <v>13</v>
      </c>
      <c r="C253" s="1" t="s">
        <v>338</v>
      </c>
      <c r="D253" s="1">
        <v>3</v>
      </c>
      <c r="E253" s="1">
        <v>16</v>
      </c>
      <c r="F253" s="6">
        <v>2.0000000000000002E-5</v>
      </c>
      <c r="G253" s="1">
        <v>128</v>
      </c>
      <c r="H253" s="1">
        <v>0.01</v>
      </c>
      <c r="I253" s="1">
        <v>0.42938642078130168</v>
      </c>
      <c r="J253" s="1">
        <v>0.39008429860812283</v>
      </c>
      <c r="K253" s="1">
        <v>0.56701391828594983</v>
      </c>
      <c r="L253" s="1">
        <v>0.59365965140932331</v>
      </c>
    </row>
    <row r="254" spans="1:12" x14ac:dyDescent="0.25">
      <c r="A254" s="1" t="s">
        <v>177</v>
      </c>
      <c r="B254" s="1" t="s">
        <v>176</v>
      </c>
      <c r="C254" s="1" t="s">
        <v>339</v>
      </c>
      <c r="D254" s="1">
        <v>3</v>
      </c>
      <c r="E254" s="1">
        <v>32</v>
      </c>
      <c r="F254" s="6">
        <v>2.0000000000000002E-5</v>
      </c>
      <c r="G254" s="1">
        <v>512</v>
      </c>
      <c r="H254" s="1">
        <v>0.1</v>
      </c>
      <c r="I254" s="1">
        <v>0.42927650055849431</v>
      </c>
      <c r="J254" s="1">
        <v>0.40312650399681671</v>
      </c>
      <c r="K254" s="1">
        <v>0.57172243358465136</v>
      </c>
      <c r="L254" s="1">
        <v>0.51068524104411595</v>
      </c>
    </row>
    <row r="255" spans="1:12" x14ac:dyDescent="0.25">
      <c r="A255" s="1" t="s">
        <v>287</v>
      </c>
      <c r="B255" s="1" t="s">
        <v>176</v>
      </c>
      <c r="C255" s="1" t="s">
        <v>339</v>
      </c>
      <c r="D255" s="1">
        <v>3</v>
      </c>
      <c r="E255" s="1">
        <v>32</v>
      </c>
      <c r="F255" s="6">
        <v>2.0000000000000002E-5</v>
      </c>
      <c r="G255" s="1">
        <v>256</v>
      </c>
      <c r="H255" s="1">
        <v>0.1</v>
      </c>
      <c r="I255" s="1">
        <v>0.42923254140334621</v>
      </c>
      <c r="J255" s="1">
        <v>0.39845612992580259</v>
      </c>
      <c r="K255" s="1">
        <v>0.57066005540356224</v>
      </c>
      <c r="L255" s="1">
        <v>0.53713080168776373</v>
      </c>
    </row>
    <row r="256" spans="1:12" x14ac:dyDescent="0.25">
      <c r="A256" s="1" t="s">
        <v>272</v>
      </c>
      <c r="B256" s="1" t="s">
        <v>176</v>
      </c>
      <c r="C256" s="1" t="s">
        <v>339</v>
      </c>
      <c r="D256" s="1">
        <v>2</v>
      </c>
      <c r="E256" s="1">
        <v>32</v>
      </c>
      <c r="F256" s="6">
        <v>3.0000000000000001E-5</v>
      </c>
      <c r="G256" s="1">
        <v>512</v>
      </c>
      <c r="H256" s="1">
        <v>0.1</v>
      </c>
      <c r="I256" s="1">
        <v>0.42916329133554981</v>
      </c>
      <c r="J256" s="1">
        <v>0.40431782742075012</v>
      </c>
      <c r="K256" s="1">
        <v>0.57939722538340088</v>
      </c>
      <c r="L256" s="1">
        <v>0.5085695100244082</v>
      </c>
    </row>
    <row r="257" spans="1:12" x14ac:dyDescent="0.25">
      <c r="A257" s="1" t="s">
        <v>239</v>
      </c>
      <c r="B257" s="1" t="s">
        <v>176</v>
      </c>
      <c r="C257" s="1" t="s">
        <v>339</v>
      </c>
      <c r="D257" s="1">
        <v>3</v>
      </c>
      <c r="E257" s="1">
        <v>16</v>
      </c>
      <c r="F257" s="6">
        <v>3.0000000000000001E-5</v>
      </c>
      <c r="G257" s="1">
        <v>128</v>
      </c>
      <c r="H257" s="1">
        <v>0.1</v>
      </c>
      <c r="I257" s="1">
        <v>0.42915804437944571</v>
      </c>
      <c r="J257" s="1">
        <v>0.38960369854643567</v>
      </c>
      <c r="K257" s="1">
        <v>0.56958848883698743</v>
      </c>
      <c r="L257" s="1">
        <v>0.59135076333062908</v>
      </c>
    </row>
    <row r="258" spans="1:12" x14ac:dyDescent="0.25">
      <c r="A258" s="1" t="s">
        <v>320</v>
      </c>
      <c r="B258" s="1" t="s">
        <v>176</v>
      </c>
      <c r="C258" s="1" t="s">
        <v>339</v>
      </c>
      <c r="D258" s="1">
        <v>2</v>
      </c>
      <c r="E258" s="1">
        <v>16</v>
      </c>
      <c r="F258" s="6">
        <v>2.0000000000000002E-5</v>
      </c>
      <c r="G258" s="1">
        <v>256</v>
      </c>
      <c r="H258" s="1">
        <v>0.01</v>
      </c>
      <c r="I258" s="1">
        <v>0.42889059952200592</v>
      </c>
      <c r="J258" s="1">
        <v>0.39901186886840939</v>
      </c>
      <c r="K258" s="1">
        <v>0.57074363093455904</v>
      </c>
      <c r="L258" s="1">
        <v>0.53589743589743588</v>
      </c>
    </row>
    <row r="259" spans="1:12" x14ac:dyDescent="0.25">
      <c r="A259" s="1" t="s">
        <v>264</v>
      </c>
      <c r="B259" s="1" t="s">
        <v>176</v>
      </c>
      <c r="C259" s="1" t="s">
        <v>339</v>
      </c>
      <c r="D259" s="1">
        <v>2</v>
      </c>
      <c r="E259" s="1">
        <v>8</v>
      </c>
      <c r="F259" s="6">
        <v>5.0000000000000002E-5</v>
      </c>
      <c r="G259" s="1">
        <v>128</v>
      </c>
      <c r="H259" s="1">
        <v>0.01</v>
      </c>
      <c r="I259" s="1">
        <v>0.42886371481807373</v>
      </c>
      <c r="J259" s="1">
        <v>0.39092029544562651</v>
      </c>
      <c r="K259" s="1">
        <v>0.56214519672480412</v>
      </c>
      <c r="L259" s="1">
        <v>0.59212515672247212</v>
      </c>
    </row>
    <row r="260" spans="1:12" x14ac:dyDescent="0.25">
      <c r="A260" s="1" t="s">
        <v>128</v>
      </c>
      <c r="B260" s="1" t="s">
        <v>13</v>
      </c>
      <c r="C260" s="1" t="s">
        <v>338</v>
      </c>
      <c r="D260" s="1">
        <v>2</v>
      </c>
      <c r="E260" s="1">
        <v>32</v>
      </c>
      <c r="F260" s="6">
        <v>3.0000000000000001E-5</v>
      </c>
      <c r="G260" s="1">
        <v>256</v>
      </c>
      <c r="H260" s="1">
        <v>0.01</v>
      </c>
      <c r="I260" s="1">
        <v>0.42870750538459818</v>
      </c>
      <c r="J260" s="1">
        <v>0.39830780673799299</v>
      </c>
      <c r="K260" s="1">
        <v>0.5636205256967477</v>
      </c>
      <c r="L260" s="1">
        <v>0.54089037953251518</v>
      </c>
    </row>
    <row r="261" spans="1:12" x14ac:dyDescent="0.25">
      <c r="A261" s="1" t="s">
        <v>65</v>
      </c>
      <c r="B261" s="1" t="s">
        <v>13</v>
      </c>
      <c r="C261" s="1" t="s">
        <v>338</v>
      </c>
      <c r="D261" s="1">
        <v>4</v>
      </c>
      <c r="E261" s="1">
        <v>32</v>
      </c>
      <c r="F261" s="6">
        <v>2.0000000000000002E-5</v>
      </c>
      <c r="G261" s="1">
        <v>256</v>
      </c>
      <c r="H261" s="1">
        <v>0.01</v>
      </c>
      <c r="I261" s="1">
        <v>0.42868784858919812</v>
      </c>
      <c r="J261" s="1">
        <v>0.39747402514887559</v>
      </c>
      <c r="K261" s="1">
        <v>0.55557359813689022</v>
      </c>
      <c r="L261" s="1">
        <v>0.54639628286901509</v>
      </c>
    </row>
    <row r="262" spans="1:12" x14ac:dyDescent="0.25">
      <c r="A262" s="1" t="s">
        <v>234</v>
      </c>
      <c r="B262" s="1" t="s">
        <v>176</v>
      </c>
      <c r="C262" s="1" t="s">
        <v>339</v>
      </c>
      <c r="D262" s="1">
        <v>3</v>
      </c>
      <c r="E262" s="1">
        <v>32</v>
      </c>
      <c r="F262" s="6">
        <v>2.0000000000000002E-5</v>
      </c>
      <c r="G262" s="1">
        <v>256</v>
      </c>
      <c r="H262" s="1">
        <v>0.01</v>
      </c>
      <c r="I262" s="1">
        <v>0.42843348468217179</v>
      </c>
      <c r="J262" s="1">
        <v>0.39731811629568098</v>
      </c>
      <c r="K262" s="1">
        <v>0.56708972460248463</v>
      </c>
      <c r="L262" s="1">
        <v>0.53909769555339171</v>
      </c>
    </row>
    <row r="263" spans="1:12" x14ac:dyDescent="0.25">
      <c r="A263" s="1" t="s">
        <v>310</v>
      </c>
      <c r="B263" s="1" t="s">
        <v>176</v>
      </c>
      <c r="C263" s="1" t="s">
        <v>339</v>
      </c>
      <c r="D263" s="1">
        <v>2</v>
      </c>
      <c r="E263" s="1">
        <v>16</v>
      </c>
      <c r="F263" s="6">
        <v>2.0000000000000002E-5</v>
      </c>
      <c r="G263" s="1">
        <v>256</v>
      </c>
      <c r="H263" s="1">
        <v>0.1</v>
      </c>
      <c r="I263" s="1">
        <v>0.42833201467299881</v>
      </c>
      <c r="J263" s="1">
        <v>0.39838334569770539</v>
      </c>
      <c r="K263" s="1">
        <v>0.57019775830715669</v>
      </c>
      <c r="L263" s="1">
        <v>0.53489776046738069</v>
      </c>
    </row>
    <row r="264" spans="1:12" x14ac:dyDescent="0.25">
      <c r="A264" s="1" t="s">
        <v>99</v>
      </c>
      <c r="B264" s="1" t="s">
        <v>13</v>
      </c>
      <c r="C264" s="1" t="s">
        <v>338</v>
      </c>
      <c r="D264" s="1">
        <v>2</v>
      </c>
      <c r="E264" s="1">
        <v>16</v>
      </c>
      <c r="F264" s="6">
        <v>3.0000000000000001E-5</v>
      </c>
      <c r="G264" s="1">
        <v>128</v>
      </c>
      <c r="H264" s="1">
        <v>0.01</v>
      </c>
      <c r="I264" s="1">
        <v>0.42829568442136629</v>
      </c>
      <c r="J264" s="1">
        <v>0.39040726684665139</v>
      </c>
      <c r="K264" s="1">
        <v>0.55488921200145858</v>
      </c>
      <c r="L264" s="1">
        <v>0.60125008030985838</v>
      </c>
    </row>
    <row r="265" spans="1:12" x14ac:dyDescent="0.25">
      <c r="A265" s="1" t="s">
        <v>169</v>
      </c>
      <c r="B265" s="1" t="s">
        <v>13</v>
      </c>
      <c r="C265" s="1" t="s">
        <v>338</v>
      </c>
      <c r="D265" s="1">
        <v>3</v>
      </c>
      <c r="E265" s="1">
        <v>32</v>
      </c>
      <c r="F265" s="6">
        <v>3.0000000000000001E-5</v>
      </c>
      <c r="G265" s="1">
        <v>128</v>
      </c>
      <c r="H265" s="1">
        <v>0.1</v>
      </c>
      <c r="I265" s="1">
        <v>0.42827125296183072</v>
      </c>
      <c r="J265" s="1">
        <v>0.38987964492294042</v>
      </c>
      <c r="K265" s="1">
        <v>0.5595544097884344</v>
      </c>
      <c r="L265" s="1">
        <v>0.597991794627041</v>
      </c>
    </row>
    <row r="266" spans="1:12" x14ac:dyDescent="0.25">
      <c r="A266" s="1" t="s">
        <v>324</v>
      </c>
      <c r="B266" s="1" t="s">
        <v>176</v>
      </c>
      <c r="C266" s="1" t="s">
        <v>339</v>
      </c>
      <c r="D266" s="1">
        <v>2</v>
      </c>
      <c r="E266" s="1">
        <v>32</v>
      </c>
      <c r="F266" s="6">
        <v>3.0000000000000001E-5</v>
      </c>
      <c r="G266" s="1">
        <v>256</v>
      </c>
      <c r="H266" s="1">
        <v>0.01</v>
      </c>
      <c r="I266" s="1">
        <v>0.42815488356800419</v>
      </c>
      <c r="J266" s="1">
        <v>0.39867336040078227</v>
      </c>
      <c r="K266" s="1">
        <v>0.57136078546153257</v>
      </c>
      <c r="L266" s="1">
        <v>0.53510548523206747</v>
      </c>
    </row>
    <row r="267" spans="1:12" x14ac:dyDescent="0.25">
      <c r="A267" s="1" t="s">
        <v>218</v>
      </c>
      <c r="B267" s="1" t="s">
        <v>176</v>
      </c>
      <c r="C267" s="1" t="s">
        <v>339</v>
      </c>
      <c r="D267" s="1">
        <v>2</v>
      </c>
      <c r="E267" s="1">
        <v>16</v>
      </c>
      <c r="F267" s="6">
        <v>2.0000000000000002E-5</v>
      </c>
      <c r="G267" s="1">
        <v>512</v>
      </c>
      <c r="H267" s="1">
        <v>0.01</v>
      </c>
      <c r="I267" s="1">
        <v>0.42796543842603141</v>
      </c>
      <c r="J267" s="1">
        <v>0.40221252629657489</v>
      </c>
      <c r="K267" s="1">
        <v>0.57078836362861929</v>
      </c>
      <c r="L267" s="1">
        <v>0.51259312946994806</v>
      </c>
    </row>
    <row r="268" spans="1:12" x14ac:dyDescent="0.25">
      <c r="A268" s="1" t="s">
        <v>75</v>
      </c>
      <c r="B268" s="1" t="s">
        <v>13</v>
      </c>
      <c r="C268" s="1" t="s">
        <v>338</v>
      </c>
      <c r="D268" s="1">
        <v>4</v>
      </c>
      <c r="E268" s="1">
        <v>32</v>
      </c>
      <c r="F268" s="6">
        <v>2.0000000000000002E-5</v>
      </c>
      <c r="G268" s="1">
        <v>128</v>
      </c>
      <c r="H268" s="1">
        <v>0.01</v>
      </c>
      <c r="I268" s="1">
        <v>0.42790459492864558</v>
      </c>
      <c r="J268" s="1">
        <v>0.38981686017863071</v>
      </c>
      <c r="K268" s="1">
        <v>0.55329389530558282</v>
      </c>
      <c r="L268" s="1">
        <v>0.60195680706359622</v>
      </c>
    </row>
    <row r="269" spans="1:12" x14ac:dyDescent="0.25">
      <c r="A269" s="1" t="s">
        <v>49</v>
      </c>
      <c r="B269" s="1" t="s">
        <v>13</v>
      </c>
      <c r="C269" s="1" t="s">
        <v>338</v>
      </c>
      <c r="D269" s="1">
        <v>3</v>
      </c>
      <c r="E269" s="1">
        <v>32</v>
      </c>
      <c r="F269" s="6">
        <v>3.0000000000000001E-5</v>
      </c>
      <c r="G269" s="1">
        <v>128</v>
      </c>
      <c r="H269" s="1">
        <v>0.01</v>
      </c>
      <c r="I269" s="1">
        <v>0.42774489856149323</v>
      </c>
      <c r="J269" s="1">
        <v>0.38933514218355331</v>
      </c>
      <c r="K269" s="1">
        <v>0.56494250291914805</v>
      </c>
      <c r="L269" s="1">
        <v>0.59233798059713827</v>
      </c>
    </row>
    <row r="270" spans="1:12" x14ac:dyDescent="0.25">
      <c r="A270" s="1" t="s">
        <v>220</v>
      </c>
      <c r="B270" s="1" t="s">
        <v>176</v>
      </c>
      <c r="C270" s="1" t="s">
        <v>339</v>
      </c>
      <c r="D270" s="1">
        <v>2</v>
      </c>
      <c r="E270" s="1">
        <v>32</v>
      </c>
      <c r="F270" s="6">
        <v>3.0000000000000001E-5</v>
      </c>
      <c r="G270" s="1">
        <v>512</v>
      </c>
      <c r="H270" s="1">
        <v>0.01</v>
      </c>
      <c r="I270" s="1">
        <v>0.42749308034852629</v>
      </c>
      <c r="J270" s="1">
        <v>0.4026651984012119</v>
      </c>
      <c r="K270" s="1">
        <v>0.57719399662054427</v>
      </c>
      <c r="L270" s="1">
        <v>0.50736508883938569</v>
      </c>
    </row>
    <row r="271" spans="1:12" x14ac:dyDescent="0.25">
      <c r="A271" s="1" t="s">
        <v>269</v>
      </c>
      <c r="B271" s="1" t="s">
        <v>176</v>
      </c>
      <c r="C271" s="1" t="s">
        <v>339</v>
      </c>
      <c r="D271" s="1">
        <v>4</v>
      </c>
      <c r="E271" s="1">
        <v>32</v>
      </c>
      <c r="F271" s="6">
        <v>2.0000000000000002E-5</v>
      </c>
      <c r="G271" s="1">
        <v>128</v>
      </c>
      <c r="H271" s="1">
        <v>0.1</v>
      </c>
      <c r="I271" s="1">
        <v>0.4274305343207736</v>
      </c>
      <c r="J271" s="1">
        <v>0.3893621439759446</v>
      </c>
      <c r="K271" s="1">
        <v>0.5666190065067862</v>
      </c>
      <c r="L271" s="1">
        <v>0.5892857142857143</v>
      </c>
    </row>
    <row r="272" spans="1:12" x14ac:dyDescent="0.25">
      <c r="A272" s="1" t="s">
        <v>123</v>
      </c>
      <c r="B272" s="1" t="s">
        <v>13</v>
      </c>
      <c r="C272" s="1" t="s">
        <v>338</v>
      </c>
      <c r="D272" s="1">
        <v>2</v>
      </c>
      <c r="E272" s="1">
        <v>16</v>
      </c>
      <c r="F272" s="6">
        <v>2.0000000000000002E-5</v>
      </c>
      <c r="G272" s="1">
        <v>256</v>
      </c>
      <c r="H272" s="1">
        <v>0.01</v>
      </c>
      <c r="I272" s="1">
        <v>0.42742036987675941</v>
      </c>
      <c r="J272" s="1">
        <v>0.39681455002579857</v>
      </c>
      <c r="K272" s="1">
        <v>0.56675609118885395</v>
      </c>
      <c r="L272" s="1">
        <v>0.53926833523972006</v>
      </c>
    </row>
    <row r="273" spans="1:12" x14ac:dyDescent="0.25">
      <c r="A273" s="1" t="s">
        <v>237</v>
      </c>
      <c r="B273" s="1" t="s">
        <v>176</v>
      </c>
      <c r="C273" s="1" t="s">
        <v>339</v>
      </c>
      <c r="D273" s="1">
        <v>2</v>
      </c>
      <c r="E273" s="1">
        <v>32</v>
      </c>
      <c r="F273" s="6">
        <v>5.0000000000000002E-5</v>
      </c>
      <c r="G273" s="1">
        <v>128</v>
      </c>
      <c r="H273" s="1">
        <v>0.1</v>
      </c>
      <c r="I273" s="1">
        <v>0.42737536461254788</v>
      </c>
      <c r="J273" s="1">
        <v>0.39023165137457599</v>
      </c>
      <c r="K273" s="1">
        <v>0.57057702505295693</v>
      </c>
      <c r="L273" s="1">
        <v>0.58441809867984362</v>
      </c>
    </row>
    <row r="274" spans="1:12" x14ac:dyDescent="0.25">
      <c r="A274" s="1" t="s">
        <v>126</v>
      </c>
      <c r="B274" s="1" t="s">
        <v>13</v>
      </c>
      <c r="C274" s="1" t="s">
        <v>338</v>
      </c>
      <c r="D274" s="1">
        <v>2</v>
      </c>
      <c r="E274" s="1">
        <v>32</v>
      </c>
      <c r="F274" s="6">
        <v>3.0000000000000001E-5</v>
      </c>
      <c r="G274" s="1">
        <v>256</v>
      </c>
      <c r="H274" s="1">
        <v>0.1</v>
      </c>
      <c r="I274" s="1">
        <v>0.42703335149171828</v>
      </c>
      <c r="J274" s="1">
        <v>0.39722812954094389</v>
      </c>
      <c r="K274" s="1">
        <v>0.56613664358606375</v>
      </c>
      <c r="L274" s="1">
        <v>0.53899045514175115</v>
      </c>
    </row>
    <row r="275" spans="1:12" x14ac:dyDescent="0.25">
      <c r="A275" s="1" t="s">
        <v>21</v>
      </c>
      <c r="B275" s="1" t="s">
        <v>13</v>
      </c>
      <c r="C275" s="1" t="s">
        <v>338</v>
      </c>
      <c r="D275" s="1">
        <v>2</v>
      </c>
      <c r="E275" s="1">
        <v>32</v>
      </c>
      <c r="F275" s="6">
        <v>3.0000000000000001E-5</v>
      </c>
      <c r="G275" s="1">
        <v>512</v>
      </c>
      <c r="H275" s="1">
        <v>0.1</v>
      </c>
      <c r="I275" s="1">
        <v>0.42700320344675469</v>
      </c>
      <c r="J275" s="1">
        <v>0.40117671646769781</v>
      </c>
      <c r="K275" s="1">
        <v>0.56400013344179478</v>
      </c>
      <c r="L275" s="1">
        <v>0.51277179090889846</v>
      </c>
    </row>
    <row r="276" spans="1:12" x14ac:dyDescent="0.25">
      <c r="A276" s="1" t="s">
        <v>138</v>
      </c>
      <c r="B276" s="1" t="s">
        <v>13</v>
      </c>
      <c r="C276" s="1" t="s">
        <v>338</v>
      </c>
      <c r="D276" s="1">
        <v>2</v>
      </c>
      <c r="E276" s="1">
        <v>16</v>
      </c>
      <c r="F276" s="6">
        <v>5.0000000000000002E-5</v>
      </c>
      <c r="G276" s="1">
        <v>128</v>
      </c>
      <c r="H276" s="1">
        <v>0.01</v>
      </c>
      <c r="I276" s="1">
        <v>0.42693204790208289</v>
      </c>
      <c r="J276" s="1">
        <v>0.38876131937094122</v>
      </c>
      <c r="K276" s="1">
        <v>0.55759116952237031</v>
      </c>
      <c r="L276" s="1">
        <v>0.59359540352261986</v>
      </c>
    </row>
    <row r="277" spans="1:12" x14ac:dyDescent="0.25">
      <c r="A277" s="1" t="s">
        <v>334</v>
      </c>
      <c r="B277" s="1" t="s">
        <v>176</v>
      </c>
      <c r="C277" s="1" t="s">
        <v>339</v>
      </c>
      <c r="D277" s="1">
        <v>2</v>
      </c>
      <c r="E277" s="1">
        <v>32</v>
      </c>
      <c r="F277" s="6">
        <v>5.0000000000000002E-5</v>
      </c>
      <c r="G277" s="1">
        <v>128</v>
      </c>
      <c r="H277" s="1">
        <v>0.01</v>
      </c>
      <c r="I277" s="1">
        <v>0.42682865648525342</v>
      </c>
      <c r="J277" s="1">
        <v>0.38912822104373429</v>
      </c>
      <c r="K277" s="1">
        <v>0.56430436936794959</v>
      </c>
      <c r="L277" s="1">
        <v>0.58719300833394794</v>
      </c>
    </row>
    <row r="278" spans="1:12" x14ac:dyDescent="0.25">
      <c r="A278" s="1" t="s">
        <v>23</v>
      </c>
      <c r="B278" s="1" t="s">
        <v>13</v>
      </c>
      <c r="C278" s="1" t="s">
        <v>338</v>
      </c>
      <c r="D278" s="1">
        <v>2</v>
      </c>
      <c r="E278" s="1">
        <v>16</v>
      </c>
      <c r="F278" s="6">
        <v>2.0000000000000002E-5</v>
      </c>
      <c r="G278" s="1">
        <v>512</v>
      </c>
      <c r="H278" s="1">
        <v>0.01</v>
      </c>
      <c r="I278" s="1">
        <v>0.4267636428218668</v>
      </c>
      <c r="J278" s="1">
        <v>0.4015682874271283</v>
      </c>
      <c r="K278" s="1">
        <v>0.56223624467036748</v>
      </c>
      <c r="L278" s="1">
        <v>0.51386742319988143</v>
      </c>
    </row>
    <row r="279" spans="1:12" x14ac:dyDescent="0.25">
      <c r="A279" s="1" t="s">
        <v>205</v>
      </c>
      <c r="B279" s="1" t="s">
        <v>176</v>
      </c>
      <c r="C279" s="1" t="s">
        <v>339</v>
      </c>
      <c r="D279" s="1">
        <v>4</v>
      </c>
      <c r="E279" s="1">
        <v>32</v>
      </c>
      <c r="F279" s="6">
        <v>2.0000000000000002E-5</v>
      </c>
      <c r="G279" s="1">
        <v>128</v>
      </c>
      <c r="H279" s="1">
        <v>0.01</v>
      </c>
      <c r="I279" s="1">
        <v>0.42673232833094638</v>
      </c>
      <c r="J279" s="1">
        <v>0.38876578205443257</v>
      </c>
      <c r="K279" s="1">
        <v>0.5680028599839746</v>
      </c>
      <c r="L279" s="1">
        <v>0.58638173906630287</v>
      </c>
    </row>
    <row r="280" spans="1:12" x14ac:dyDescent="0.25">
      <c r="A280" s="1" t="s">
        <v>119</v>
      </c>
      <c r="B280" s="1" t="s">
        <v>13</v>
      </c>
      <c r="C280" s="1" t="s">
        <v>338</v>
      </c>
      <c r="D280" s="1">
        <v>3</v>
      </c>
      <c r="E280" s="1">
        <v>32</v>
      </c>
      <c r="F280" s="6">
        <v>2.0000000000000002E-5</v>
      </c>
      <c r="G280" s="1">
        <v>512</v>
      </c>
      <c r="H280" s="1">
        <v>0.1</v>
      </c>
      <c r="I280" s="1">
        <v>0.42673149860216031</v>
      </c>
      <c r="J280" s="1">
        <v>0.40046009105224561</v>
      </c>
      <c r="K280" s="1">
        <v>0.5606199434154695</v>
      </c>
      <c r="L280" s="1">
        <v>0.51566701247009505</v>
      </c>
    </row>
    <row r="281" spans="1:12" x14ac:dyDescent="0.25">
      <c r="A281" s="1" t="s">
        <v>107</v>
      </c>
      <c r="B281" s="1" t="s">
        <v>13</v>
      </c>
      <c r="C281" s="1" t="s">
        <v>338</v>
      </c>
      <c r="D281" s="1">
        <v>2</v>
      </c>
      <c r="E281" s="1">
        <v>8</v>
      </c>
      <c r="F281" s="6">
        <v>2.0000000000000002E-5</v>
      </c>
      <c r="G281" s="1">
        <v>128</v>
      </c>
      <c r="H281" s="1">
        <v>0.01</v>
      </c>
      <c r="I281" s="1">
        <v>0.42664086690074798</v>
      </c>
      <c r="J281" s="1">
        <v>0.38869258216038399</v>
      </c>
      <c r="K281" s="1">
        <v>0.55746685004572727</v>
      </c>
      <c r="L281" s="1">
        <v>0.59745027672482631</v>
      </c>
    </row>
    <row r="282" spans="1:12" x14ac:dyDescent="0.25">
      <c r="A282" s="1" t="s">
        <v>166</v>
      </c>
      <c r="B282" s="1" t="s">
        <v>13</v>
      </c>
      <c r="C282" s="1" t="s">
        <v>338</v>
      </c>
      <c r="D282" s="1">
        <v>2</v>
      </c>
      <c r="E282" s="1">
        <v>16</v>
      </c>
      <c r="F282" s="6">
        <v>2.0000000000000002E-5</v>
      </c>
      <c r="G282" s="1">
        <v>512</v>
      </c>
      <c r="H282" s="1">
        <v>0.1</v>
      </c>
      <c r="I282" s="1">
        <v>0.42663414807302191</v>
      </c>
      <c r="J282" s="1">
        <v>0.40041430653098159</v>
      </c>
      <c r="K282" s="1">
        <v>0.5587882699284743</v>
      </c>
      <c r="L282" s="1">
        <v>0.51645565600321808</v>
      </c>
    </row>
    <row r="283" spans="1:12" x14ac:dyDescent="0.25">
      <c r="A283" s="1" t="s">
        <v>266</v>
      </c>
      <c r="B283" s="1" t="s">
        <v>176</v>
      </c>
      <c r="C283" s="1" t="s">
        <v>339</v>
      </c>
      <c r="D283" s="1">
        <v>3</v>
      </c>
      <c r="E283" s="1">
        <v>16</v>
      </c>
      <c r="F283" s="6">
        <v>2.0000000000000002E-5</v>
      </c>
      <c r="G283" s="1">
        <v>128</v>
      </c>
      <c r="H283" s="1">
        <v>0.1</v>
      </c>
      <c r="I283" s="1">
        <v>0.42651984698208989</v>
      </c>
      <c r="J283" s="1">
        <v>0.38927410838891252</v>
      </c>
      <c r="K283" s="1">
        <v>0.56407894820329463</v>
      </c>
      <c r="L283" s="1">
        <v>0.58788443100523635</v>
      </c>
    </row>
    <row r="284" spans="1:12" x14ac:dyDescent="0.25">
      <c r="A284" s="1" t="s">
        <v>31</v>
      </c>
      <c r="B284" s="1" t="s">
        <v>13</v>
      </c>
      <c r="C284" s="1" t="s">
        <v>338</v>
      </c>
      <c r="D284" s="1">
        <v>3</v>
      </c>
      <c r="E284" s="1">
        <v>16</v>
      </c>
      <c r="F284" s="6">
        <v>2.0000000000000002E-5</v>
      </c>
      <c r="G284" s="1">
        <v>128</v>
      </c>
      <c r="H284" s="1">
        <v>0.1</v>
      </c>
      <c r="I284" s="1">
        <v>0.42625612128565687</v>
      </c>
      <c r="J284" s="1">
        <v>0.38817066126490141</v>
      </c>
      <c r="K284" s="1">
        <v>0.56345824479666917</v>
      </c>
      <c r="L284" s="1">
        <v>0.58920819068772778</v>
      </c>
    </row>
    <row r="285" spans="1:12" x14ac:dyDescent="0.25">
      <c r="A285" s="1" t="s">
        <v>192</v>
      </c>
      <c r="B285" s="1" t="s">
        <v>176</v>
      </c>
      <c r="C285" s="1" t="s">
        <v>339</v>
      </c>
      <c r="D285" s="1">
        <v>2</v>
      </c>
      <c r="E285" s="1">
        <v>8</v>
      </c>
      <c r="F285" s="6">
        <v>2.0000000000000002E-5</v>
      </c>
      <c r="G285" s="1">
        <v>128</v>
      </c>
      <c r="H285" s="1">
        <v>0.01</v>
      </c>
      <c r="I285" s="1">
        <v>0.42619223107833931</v>
      </c>
      <c r="J285" s="1">
        <v>0.38978628592082071</v>
      </c>
      <c r="K285" s="1">
        <v>0.56546263465676883</v>
      </c>
      <c r="L285" s="1">
        <v>0.58321041374732652</v>
      </c>
    </row>
    <row r="286" spans="1:12" x14ac:dyDescent="0.25">
      <c r="A286" s="1" t="s">
        <v>139</v>
      </c>
      <c r="B286" s="1" t="s">
        <v>13</v>
      </c>
      <c r="C286" s="1" t="s">
        <v>338</v>
      </c>
      <c r="D286" s="1">
        <v>3</v>
      </c>
      <c r="E286" s="1">
        <v>32</v>
      </c>
      <c r="F286" s="6">
        <v>2.0000000000000002E-5</v>
      </c>
      <c r="G286" s="1">
        <v>512</v>
      </c>
      <c r="H286" s="1">
        <v>0.01</v>
      </c>
      <c r="I286" s="1">
        <v>0.42615708337243141</v>
      </c>
      <c r="J286" s="1">
        <v>0.40019583305145873</v>
      </c>
      <c r="K286" s="1">
        <v>0.56025004027052883</v>
      </c>
      <c r="L286" s="1">
        <v>0.51409501831346727</v>
      </c>
    </row>
    <row r="287" spans="1:12" x14ac:dyDescent="0.25">
      <c r="A287" s="1" t="s">
        <v>215</v>
      </c>
      <c r="B287" s="1" t="s">
        <v>176</v>
      </c>
      <c r="C287" s="1" t="s">
        <v>339</v>
      </c>
      <c r="D287" s="1">
        <v>2</v>
      </c>
      <c r="E287" s="1">
        <v>32</v>
      </c>
      <c r="F287" s="6">
        <v>3.0000000000000001E-5</v>
      </c>
      <c r="G287" s="1">
        <v>256</v>
      </c>
      <c r="H287" s="1">
        <v>0.1</v>
      </c>
      <c r="I287" s="1">
        <v>0.42604920824584858</v>
      </c>
      <c r="J287" s="1">
        <v>0.39684609362927709</v>
      </c>
      <c r="K287" s="1">
        <v>0.57035713690983292</v>
      </c>
      <c r="L287" s="1">
        <v>0.533469652710159</v>
      </c>
    </row>
    <row r="288" spans="1:12" x14ac:dyDescent="0.25">
      <c r="A288" s="1" t="s">
        <v>273</v>
      </c>
      <c r="B288" s="1" t="s">
        <v>176</v>
      </c>
      <c r="C288" s="1" t="s">
        <v>339</v>
      </c>
      <c r="D288" s="1">
        <v>2</v>
      </c>
      <c r="E288" s="1">
        <v>8</v>
      </c>
      <c r="F288" s="6">
        <v>2.0000000000000002E-5</v>
      </c>
      <c r="G288" s="1">
        <v>128</v>
      </c>
      <c r="H288" s="1">
        <v>0.1</v>
      </c>
      <c r="I288" s="1">
        <v>0.42592254718768319</v>
      </c>
      <c r="J288" s="1">
        <v>0.38932169010860951</v>
      </c>
      <c r="K288" s="1">
        <v>0.56581341451070843</v>
      </c>
      <c r="L288" s="1">
        <v>0.58622501659414417</v>
      </c>
    </row>
    <row r="289" spans="1:12" x14ac:dyDescent="0.25">
      <c r="A289" s="1" t="s">
        <v>27</v>
      </c>
      <c r="B289" s="1" t="s">
        <v>13</v>
      </c>
      <c r="C289" s="1" t="s">
        <v>338</v>
      </c>
      <c r="D289" s="1">
        <v>2</v>
      </c>
      <c r="E289" s="1">
        <v>32</v>
      </c>
      <c r="F289" s="6">
        <v>3.0000000000000001E-5</v>
      </c>
      <c r="G289" s="1">
        <v>512</v>
      </c>
      <c r="H289" s="1">
        <v>0.01</v>
      </c>
      <c r="I289" s="1">
        <v>0.42591015378705388</v>
      </c>
      <c r="J289" s="1">
        <v>0.40018951676768111</v>
      </c>
      <c r="K289" s="1">
        <v>0.56274321247443704</v>
      </c>
      <c r="L289" s="1">
        <v>0.51256536743378567</v>
      </c>
    </row>
    <row r="290" spans="1:12" x14ac:dyDescent="0.25">
      <c r="A290" s="1" t="s">
        <v>279</v>
      </c>
      <c r="B290" s="1" t="s">
        <v>176</v>
      </c>
      <c r="C290" s="1" t="s">
        <v>339</v>
      </c>
      <c r="D290" s="1">
        <v>4</v>
      </c>
      <c r="E290" s="1">
        <v>16</v>
      </c>
      <c r="F290" s="6">
        <v>2.0000000000000002E-5</v>
      </c>
      <c r="G290" s="1">
        <v>128</v>
      </c>
      <c r="H290" s="1">
        <v>0.1</v>
      </c>
      <c r="I290" s="1">
        <v>0.42580996210129068</v>
      </c>
      <c r="J290" s="1">
        <v>0.38795592651989652</v>
      </c>
      <c r="K290" s="1">
        <v>0.56946013897173642</v>
      </c>
      <c r="L290" s="1">
        <v>0.58432590899033854</v>
      </c>
    </row>
    <row r="291" spans="1:12" x14ac:dyDescent="0.25">
      <c r="A291" s="1" t="s">
        <v>326</v>
      </c>
      <c r="B291" s="1" t="s">
        <v>176</v>
      </c>
      <c r="C291" s="1" t="s">
        <v>339</v>
      </c>
      <c r="D291" s="1">
        <v>2</v>
      </c>
      <c r="E291" s="1">
        <v>16</v>
      </c>
      <c r="F291" s="6">
        <v>5.0000000000000002E-5</v>
      </c>
      <c r="G291" s="1">
        <v>128</v>
      </c>
      <c r="H291" s="1">
        <v>0.01</v>
      </c>
      <c r="I291" s="1">
        <v>0.42566415767511129</v>
      </c>
      <c r="J291" s="1">
        <v>0.38852151196413393</v>
      </c>
      <c r="K291" s="1">
        <v>0.55344841464089067</v>
      </c>
      <c r="L291" s="1">
        <v>0.59603399955748948</v>
      </c>
    </row>
    <row r="292" spans="1:12" x14ac:dyDescent="0.25">
      <c r="A292" s="1" t="s">
        <v>54</v>
      </c>
      <c r="B292" s="1" t="s">
        <v>13</v>
      </c>
      <c r="C292" s="1" t="s">
        <v>338</v>
      </c>
      <c r="D292" s="1">
        <v>3</v>
      </c>
      <c r="E292" s="1">
        <v>32</v>
      </c>
      <c r="F292" s="6">
        <v>2.0000000000000002E-5</v>
      </c>
      <c r="G292" s="1">
        <v>256</v>
      </c>
      <c r="H292" s="1">
        <v>0.1</v>
      </c>
      <c r="I292" s="1">
        <v>0.42564150050806071</v>
      </c>
      <c r="J292" s="1">
        <v>0.39465569346643642</v>
      </c>
      <c r="K292" s="1">
        <v>0.55320615148372665</v>
      </c>
      <c r="L292" s="1">
        <v>0.545898683623815</v>
      </c>
    </row>
    <row r="293" spans="1:12" x14ac:dyDescent="0.25">
      <c r="A293" s="1" t="s">
        <v>245</v>
      </c>
      <c r="B293" s="1" t="s">
        <v>176</v>
      </c>
      <c r="C293" s="1" t="s">
        <v>339</v>
      </c>
      <c r="D293" s="1">
        <v>2</v>
      </c>
      <c r="E293" s="1">
        <v>16</v>
      </c>
      <c r="F293" s="6">
        <v>5.0000000000000002E-5</v>
      </c>
      <c r="G293" s="1">
        <v>128</v>
      </c>
      <c r="H293" s="1">
        <v>0.1</v>
      </c>
      <c r="I293" s="1">
        <v>0.42551283523258099</v>
      </c>
      <c r="J293" s="1">
        <v>0.38804663359985198</v>
      </c>
      <c r="K293" s="1">
        <v>0.55634651231528354</v>
      </c>
      <c r="L293" s="1">
        <v>0.59231875507043297</v>
      </c>
    </row>
    <row r="294" spans="1:12" x14ac:dyDescent="0.25">
      <c r="A294" s="1" t="s">
        <v>195</v>
      </c>
      <c r="B294" s="1" t="s">
        <v>176</v>
      </c>
      <c r="C294" s="1" t="s">
        <v>339</v>
      </c>
      <c r="D294" s="1">
        <v>2</v>
      </c>
      <c r="E294" s="1">
        <v>16</v>
      </c>
      <c r="F294" s="6">
        <v>3.0000000000000001E-5</v>
      </c>
      <c r="G294" s="1">
        <v>128</v>
      </c>
      <c r="H294" s="1">
        <v>0.1</v>
      </c>
      <c r="I294" s="1">
        <v>0.42538283918827241</v>
      </c>
      <c r="J294" s="1">
        <v>0.3885175202110619</v>
      </c>
      <c r="K294" s="1">
        <v>0.55826391174317302</v>
      </c>
      <c r="L294" s="1">
        <v>0.59159045652334241</v>
      </c>
    </row>
    <row r="295" spans="1:12" x14ac:dyDescent="0.25">
      <c r="A295" s="1" t="s">
        <v>300</v>
      </c>
      <c r="B295" s="1" t="s">
        <v>176</v>
      </c>
      <c r="C295" s="1" t="s">
        <v>339</v>
      </c>
      <c r="D295" s="1">
        <v>2</v>
      </c>
      <c r="E295" s="1">
        <v>16</v>
      </c>
      <c r="F295" s="6">
        <v>3.0000000000000001E-5</v>
      </c>
      <c r="G295" s="1">
        <v>128</v>
      </c>
      <c r="H295" s="1">
        <v>0.01</v>
      </c>
      <c r="I295" s="1">
        <v>0.42533795597479129</v>
      </c>
      <c r="J295" s="1">
        <v>0.38862837892176427</v>
      </c>
      <c r="K295" s="1">
        <v>0.5525770602717025</v>
      </c>
      <c r="L295" s="1">
        <v>0.5939228556678221</v>
      </c>
    </row>
    <row r="296" spans="1:12" x14ac:dyDescent="0.25">
      <c r="A296" s="1" t="s">
        <v>247</v>
      </c>
      <c r="B296" s="1" t="s">
        <v>176</v>
      </c>
      <c r="C296" s="1" t="s">
        <v>339</v>
      </c>
      <c r="D296" s="1">
        <v>3</v>
      </c>
      <c r="E296" s="1">
        <v>32</v>
      </c>
      <c r="F296" s="6">
        <v>2.0000000000000002E-5</v>
      </c>
      <c r="G296" s="1">
        <v>128</v>
      </c>
      <c r="H296" s="1">
        <v>0.01</v>
      </c>
      <c r="I296" s="1">
        <v>0.42495663896865482</v>
      </c>
      <c r="J296" s="1">
        <v>0.38756179423112158</v>
      </c>
      <c r="K296" s="1">
        <v>0.56149957123658389</v>
      </c>
      <c r="L296" s="1">
        <v>0.588345379452762</v>
      </c>
    </row>
    <row r="297" spans="1:12" x14ac:dyDescent="0.25">
      <c r="A297" s="1" t="s">
        <v>32</v>
      </c>
      <c r="B297" s="1" t="s">
        <v>13</v>
      </c>
      <c r="C297" s="1" t="s">
        <v>338</v>
      </c>
      <c r="D297" s="1">
        <v>3</v>
      </c>
      <c r="E297" s="1">
        <v>32</v>
      </c>
      <c r="F297" s="6">
        <v>2.0000000000000002E-5</v>
      </c>
      <c r="G297" s="1">
        <v>256</v>
      </c>
      <c r="H297" s="1">
        <v>0.01</v>
      </c>
      <c r="I297" s="1">
        <v>0.42486381824458552</v>
      </c>
      <c r="J297" s="1">
        <v>0.3948911601783236</v>
      </c>
      <c r="K297" s="1">
        <v>0.54748541483792201</v>
      </c>
      <c r="L297" s="1">
        <v>0.54472253995334197</v>
      </c>
    </row>
    <row r="298" spans="1:12" x14ac:dyDescent="0.25">
      <c r="A298" s="1" t="s">
        <v>259</v>
      </c>
      <c r="B298" s="1" t="s">
        <v>176</v>
      </c>
      <c r="C298" s="1" t="s">
        <v>339</v>
      </c>
      <c r="D298" s="1">
        <v>3</v>
      </c>
      <c r="E298" s="1">
        <v>16</v>
      </c>
      <c r="F298" s="6">
        <v>2.0000000000000002E-5</v>
      </c>
      <c r="G298" s="1">
        <v>128</v>
      </c>
      <c r="H298" s="1">
        <v>0.01</v>
      </c>
      <c r="I298" s="1">
        <v>0.42464318610141522</v>
      </c>
      <c r="J298" s="1">
        <v>0.38773795380679449</v>
      </c>
      <c r="K298" s="1">
        <v>0.56389622671945483</v>
      </c>
      <c r="L298" s="1">
        <v>0.58588391474297519</v>
      </c>
    </row>
    <row r="299" spans="1:12" x14ac:dyDescent="0.25">
      <c r="A299" s="1" t="s">
        <v>135</v>
      </c>
      <c r="B299" s="1" t="s">
        <v>13</v>
      </c>
      <c r="C299" s="1" t="s">
        <v>338</v>
      </c>
      <c r="D299" s="1">
        <v>2</v>
      </c>
      <c r="E299" s="1">
        <v>32</v>
      </c>
      <c r="F299" s="6">
        <v>5.0000000000000002E-5</v>
      </c>
      <c r="G299" s="1">
        <v>128</v>
      </c>
      <c r="H299" s="1">
        <v>0.01</v>
      </c>
      <c r="I299" s="1">
        <v>0.42446145800640039</v>
      </c>
      <c r="J299" s="1">
        <v>0.38752603517969469</v>
      </c>
      <c r="K299" s="1">
        <v>0.56161641958708908</v>
      </c>
      <c r="L299" s="1">
        <v>0.58795076776224608</v>
      </c>
    </row>
    <row r="300" spans="1:12" x14ac:dyDescent="0.25">
      <c r="A300" s="1" t="s">
        <v>174</v>
      </c>
      <c r="B300" s="1" t="s">
        <v>13</v>
      </c>
      <c r="C300" s="1" t="s">
        <v>338</v>
      </c>
      <c r="D300" s="1">
        <v>2</v>
      </c>
      <c r="E300" s="1">
        <v>32</v>
      </c>
      <c r="F300" s="6">
        <v>5.0000000000000002E-5</v>
      </c>
      <c r="G300" s="1">
        <v>128</v>
      </c>
      <c r="H300" s="1">
        <v>0.1</v>
      </c>
      <c r="I300" s="1">
        <v>0.42443854226965327</v>
      </c>
      <c r="J300" s="1">
        <v>0.38805853665239542</v>
      </c>
      <c r="K300" s="1">
        <v>0.55838612410851773</v>
      </c>
      <c r="L300" s="1">
        <v>0.58860242489880954</v>
      </c>
    </row>
    <row r="301" spans="1:12" x14ac:dyDescent="0.25">
      <c r="A301" s="1" t="s">
        <v>299</v>
      </c>
      <c r="B301" s="1" t="s">
        <v>176</v>
      </c>
      <c r="C301" s="1" t="s">
        <v>339</v>
      </c>
      <c r="D301" s="1">
        <v>2</v>
      </c>
      <c r="E301" s="1">
        <v>32</v>
      </c>
      <c r="F301" s="6">
        <v>3.0000000000000001E-5</v>
      </c>
      <c r="G301" s="1">
        <v>128</v>
      </c>
      <c r="H301" s="1">
        <v>0.01</v>
      </c>
      <c r="I301" s="1">
        <v>0.42361773872443947</v>
      </c>
      <c r="J301" s="1">
        <v>0.38702284255049191</v>
      </c>
      <c r="K301" s="1">
        <v>0.56777361048000108</v>
      </c>
      <c r="L301" s="1">
        <v>0.5820949185043145</v>
      </c>
    </row>
    <row r="302" spans="1:12" x14ac:dyDescent="0.25">
      <c r="A302" s="1" t="s">
        <v>103</v>
      </c>
      <c r="B302" s="1" t="s">
        <v>13</v>
      </c>
      <c r="C302" s="1" t="s">
        <v>338</v>
      </c>
      <c r="D302" s="1">
        <v>2</v>
      </c>
      <c r="E302" s="1">
        <v>16</v>
      </c>
      <c r="F302" s="6">
        <v>3.0000000000000001E-5</v>
      </c>
      <c r="G302" s="1">
        <v>128</v>
      </c>
      <c r="H302" s="1">
        <v>0.1</v>
      </c>
      <c r="I302" s="1">
        <v>0.42350262980679149</v>
      </c>
      <c r="J302" s="1">
        <v>0.38711653631882392</v>
      </c>
      <c r="K302" s="1">
        <v>0.55086888971619041</v>
      </c>
      <c r="L302" s="1">
        <v>0.59300799427275985</v>
      </c>
    </row>
    <row r="303" spans="1:12" x14ac:dyDescent="0.25">
      <c r="A303" s="1" t="s">
        <v>263</v>
      </c>
      <c r="B303" s="1" t="s">
        <v>176</v>
      </c>
      <c r="C303" s="1" t="s">
        <v>339</v>
      </c>
      <c r="D303" s="1">
        <v>3</v>
      </c>
      <c r="E303" s="1">
        <v>32</v>
      </c>
      <c r="F303" s="6">
        <v>2.0000000000000002E-5</v>
      </c>
      <c r="G303" s="1">
        <v>128</v>
      </c>
      <c r="H303" s="1">
        <v>0.1</v>
      </c>
      <c r="I303" s="1">
        <v>0.42287407335082311</v>
      </c>
      <c r="J303" s="1">
        <v>0.38615053511491532</v>
      </c>
      <c r="K303" s="1">
        <v>0.55360905789649961</v>
      </c>
      <c r="L303" s="1">
        <v>0.59117560292056937</v>
      </c>
    </row>
    <row r="304" spans="1:12" x14ac:dyDescent="0.25">
      <c r="A304" s="1" t="s">
        <v>194</v>
      </c>
      <c r="B304" s="1" t="s">
        <v>176</v>
      </c>
      <c r="C304" s="1" t="s">
        <v>339</v>
      </c>
      <c r="D304" s="1">
        <v>2</v>
      </c>
      <c r="E304" s="1">
        <v>32</v>
      </c>
      <c r="F304" s="6">
        <v>3.0000000000000001E-5</v>
      </c>
      <c r="G304" s="1">
        <v>128</v>
      </c>
      <c r="H304" s="1">
        <v>0.1</v>
      </c>
      <c r="I304" s="1">
        <v>0.42224348596119421</v>
      </c>
      <c r="J304" s="1">
        <v>0.38707461677739152</v>
      </c>
      <c r="K304" s="1">
        <v>0.5623357112738625</v>
      </c>
      <c r="L304" s="1">
        <v>0.58195663397005681</v>
      </c>
    </row>
    <row r="305" spans="1:12" x14ac:dyDescent="0.25">
      <c r="A305" s="1" t="s">
        <v>64</v>
      </c>
      <c r="B305" s="1" t="s">
        <v>13</v>
      </c>
      <c r="C305" s="1" t="s">
        <v>338</v>
      </c>
      <c r="D305" s="1">
        <v>2</v>
      </c>
      <c r="E305" s="1">
        <v>32</v>
      </c>
      <c r="F305" s="6">
        <v>2.0000000000000002E-5</v>
      </c>
      <c r="G305" s="1">
        <v>256</v>
      </c>
      <c r="H305" s="1">
        <v>0.1</v>
      </c>
      <c r="I305" s="1">
        <v>0.42207041772144421</v>
      </c>
      <c r="J305" s="1">
        <v>0.39399062345392027</v>
      </c>
      <c r="K305" s="1">
        <v>0.55941516133392932</v>
      </c>
      <c r="L305" s="1">
        <v>0.53532631524527763</v>
      </c>
    </row>
    <row r="306" spans="1:12" x14ac:dyDescent="0.25">
      <c r="A306" s="1" t="s">
        <v>131</v>
      </c>
      <c r="B306" s="1" t="s">
        <v>13</v>
      </c>
      <c r="C306" s="1" t="s">
        <v>338</v>
      </c>
      <c r="D306" s="1">
        <v>2</v>
      </c>
      <c r="E306" s="1">
        <v>32</v>
      </c>
      <c r="F306" s="6">
        <v>2.0000000000000002E-5</v>
      </c>
      <c r="G306" s="1">
        <v>256</v>
      </c>
      <c r="H306" s="1">
        <v>0.01</v>
      </c>
      <c r="I306" s="1">
        <v>0.42149504920900382</v>
      </c>
      <c r="J306" s="1">
        <v>0.3934558793671673</v>
      </c>
      <c r="K306" s="1">
        <v>0.55470193721289152</v>
      </c>
      <c r="L306" s="1">
        <v>0.53595316104767254</v>
      </c>
    </row>
    <row r="307" spans="1:12" x14ac:dyDescent="0.25">
      <c r="A307" s="1" t="s">
        <v>314</v>
      </c>
      <c r="B307" s="1" t="s">
        <v>176</v>
      </c>
      <c r="C307" s="1" t="s">
        <v>339</v>
      </c>
      <c r="D307" s="1">
        <v>2</v>
      </c>
      <c r="E307" s="1">
        <v>32</v>
      </c>
      <c r="F307" s="6">
        <v>2.0000000000000002E-5</v>
      </c>
      <c r="G307" s="1">
        <v>256</v>
      </c>
      <c r="H307" s="1">
        <v>0.01</v>
      </c>
      <c r="I307" s="1">
        <v>0.42117153253530509</v>
      </c>
      <c r="J307" s="1">
        <v>0.39370258308679568</v>
      </c>
      <c r="K307" s="1">
        <v>0.56540231420676279</v>
      </c>
      <c r="L307" s="1">
        <v>0.52701071080817918</v>
      </c>
    </row>
    <row r="308" spans="1:12" x14ac:dyDescent="0.25">
      <c r="A308" s="1" t="s">
        <v>29</v>
      </c>
      <c r="B308" s="1" t="s">
        <v>13</v>
      </c>
      <c r="C308" s="1" t="s">
        <v>338</v>
      </c>
      <c r="D308" s="1">
        <v>4</v>
      </c>
      <c r="E308" s="1">
        <v>32</v>
      </c>
      <c r="F308" s="6">
        <v>2.0000000000000002E-5</v>
      </c>
      <c r="G308" s="1">
        <v>128</v>
      </c>
      <c r="H308" s="1">
        <v>0.1</v>
      </c>
      <c r="I308" s="1">
        <v>0.42099159331720082</v>
      </c>
      <c r="J308" s="1">
        <v>0.38467511594557019</v>
      </c>
      <c r="K308" s="1">
        <v>0.55289850042470123</v>
      </c>
      <c r="L308" s="1">
        <v>0.58962121281653557</v>
      </c>
    </row>
    <row r="309" spans="1:12" x14ac:dyDescent="0.25">
      <c r="A309" s="1" t="s">
        <v>225</v>
      </c>
      <c r="B309" s="1" t="s">
        <v>176</v>
      </c>
      <c r="C309" s="1" t="s">
        <v>339</v>
      </c>
      <c r="D309" s="1">
        <v>2</v>
      </c>
      <c r="E309" s="1">
        <v>32</v>
      </c>
      <c r="F309" s="6">
        <v>2.0000000000000002E-5</v>
      </c>
      <c r="G309" s="1">
        <v>512</v>
      </c>
      <c r="H309" s="1">
        <v>0.01</v>
      </c>
      <c r="I309" s="1">
        <v>0.42062298320012259</v>
      </c>
      <c r="J309" s="1">
        <v>0.39865298293557377</v>
      </c>
      <c r="K309" s="1">
        <v>0.56898480886806468</v>
      </c>
      <c r="L309" s="1">
        <v>0.50037305080952021</v>
      </c>
    </row>
    <row r="310" spans="1:12" x14ac:dyDescent="0.25">
      <c r="A310" s="1" t="s">
        <v>40</v>
      </c>
      <c r="B310" s="1" t="s">
        <v>13</v>
      </c>
      <c r="C310" s="1" t="s">
        <v>338</v>
      </c>
      <c r="D310" s="1">
        <v>3</v>
      </c>
      <c r="E310" s="1">
        <v>32</v>
      </c>
      <c r="F310" s="6">
        <v>2.0000000000000002E-5</v>
      </c>
      <c r="G310" s="1">
        <v>128</v>
      </c>
      <c r="H310" s="1">
        <v>0.1</v>
      </c>
      <c r="I310" s="1">
        <v>0.42040205446009321</v>
      </c>
      <c r="J310" s="1">
        <v>0.38497588200010419</v>
      </c>
      <c r="K310" s="1">
        <v>0.54537467379737381</v>
      </c>
      <c r="L310" s="1">
        <v>0.59308142042899237</v>
      </c>
    </row>
    <row r="311" spans="1:12" x14ac:dyDescent="0.25">
      <c r="A311" s="1" t="s">
        <v>296</v>
      </c>
      <c r="B311" s="1" t="s">
        <v>176</v>
      </c>
      <c r="C311" s="1" t="s">
        <v>339</v>
      </c>
      <c r="D311" s="1">
        <v>2</v>
      </c>
      <c r="E311" s="1">
        <v>16</v>
      </c>
      <c r="F311" s="6">
        <v>2.0000000000000002E-5</v>
      </c>
      <c r="G311" s="1">
        <v>128</v>
      </c>
      <c r="H311" s="1">
        <v>0.01</v>
      </c>
      <c r="I311" s="1">
        <v>0.42037392895695391</v>
      </c>
      <c r="J311" s="1">
        <v>0.38473341636143832</v>
      </c>
      <c r="K311" s="1">
        <v>0.55948589474944643</v>
      </c>
      <c r="L311" s="1">
        <v>0.58213179438011653</v>
      </c>
    </row>
    <row r="312" spans="1:12" x14ac:dyDescent="0.25">
      <c r="A312" s="1" t="s">
        <v>19</v>
      </c>
      <c r="B312" s="1" t="s">
        <v>13</v>
      </c>
      <c r="C312" s="1" t="s">
        <v>338</v>
      </c>
      <c r="D312" s="1">
        <v>2</v>
      </c>
      <c r="E312" s="1">
        <v>32</v>
      </c>
      <c r="F312" s="6">
        <v>2.0000000000000002E-5</v>
      </c>
      <c r="G312" s="1">
        <v>512</v>
      </c>
      <c r="H312" s="1">
        <v>0.01</v>
      </c>
      <c r="I312" s="1">
        <v>0.41989004620183512</v>
      </c>
      <c r="J312" s="1">
        <v>0.39674931469123181</v>
      </c>
      <c r="K312" s="1">
        <v>0.55500045979952817</v>
      </c>
      <c r="L312" s="1">
        <v>0.50705015561154276</v>
      </c>
    </row>
    <row r="313" spans="1:12" x14ac:dyDescent="0.25">
      <c r="A313" s="1" t="s">
        <v>108</v>
      </c>
      <c r="B313" s="1" t="s">
        <v>13</v>
      </c>
      <c r="C313" s="1" t="s">
        <v>338</v>
      </c>
      <c r="D313" s="1">
        <v>2</v>
      </c>
      <c r="E313" s="1">
        <v>32</v>
      </c>
      <c r="F313" s="6">
        <v>3.0000000000000001E-5</v>
      </c>
      <c r="G313" s="1">
        <v>128</v>
      </c>
      <c r="H313" s="1">
        <v>0.1</v>
      </c>
      <c r="I313" s="1">
        <v>0.41978493397049921</v>
      </c>
      <c r="J313" s="1">
        <v>0.38443970634229457</v>
      </c>
      <c r="K313" s="1">
        <v>0.56092458014617375</v>
      </c>
      <c r="L313" s="1">
        <v>0.58449973841931846</v>
      </c>
    </row>
    <row r="314" spans="1:12" x14ac:dyDescent="0.25">
      <c r="A314" s="1" t="s">
        <v>307</v>
      </c>
      <c r="B314" s="1" t="s">
        <v>176</v>
      </c>
      <c r="C314" s="1" t="s">
        <v>339</v>
      </c>
      <c r="D314" s="1">
        <v>2</v>
      </c>
      <c r="E314" s="1">
        <v>32</v>
      </c>
      <c r="F314" s="6">
        <v>2.0000000000000002E-5</v>
      </c>
      <c r="G314" s="1">
        <v>256</v>
      </c>
      <c r="H314" s="1">
        <v>0.1</v>
      </c>
      <c r="I314" s="1">
        <v>0.41970988675435672</v>
      </c>
      <c r="J314" s="1">
        <v>0.39384157301218259</v>
      </c>
      <c r="K314" s="1">
        <v>0.57092810963220608</v>
      </c>
      <c r="L314" s="1">
        <v>0.5211749432002597</v>
      </c>
    </row>
    <row r="315" spans="1:12" x14ac:dyDescent="0.25">
      <c r="A315" s="1" t="s">
        <v>256</v>
      </c>
      <c r="B315" s="1" t="s">
        <v>176</v>
      </c>
      <c r="C315" s="1" t="s">
        <v>339</v>
      </c>
      <c r="D315" s="1">
        <v>2</v>
      </c>
      <c r="E315" s="1">
        <v>32</v>
      </c>
      <c r="F315" s="6">
        <v>2.0000000000000002E-5</v>
      </c>
      <c r="G315" s="1">
        <v>512</v>
      </c>
      <c r="H315" s="1">
        <v>0.1</v>
      </c>
      <c r="I315" s="1">
        <v>0.41929613182039299</v>
      </c>
      <c r="J315" s="1">
        <v>0.3980274942388814</v>
      </c>
      <c r="K315" s="1">
        <v>0.568140527554991</v>
      </c>
      <c r="L315" s="1">
        <v>0.4986303705993328</v>
      </c>
    </row>
    <row r="316" spans="1:12" x14ac:dyDescent="0.25">
      <c r="A316" s="1" t="s">
        <v>112</v>
      </c>
      <c r="B316" s="1" t="s">
        <v>13</v>
      </c>
      <c r="C316" s="1" t="s">
        <v>338</v>
      </c>
      <c r="D316" s="1">
        <v>2</v>
      </c>
      <c r="E316" s="1">
        <v>32</v>
      </c>
      <c r="F316" s="6">
        <v>3.0000000000000001E-5</v>
      </c>
      <c r="G316" s="1">
        <v>128</v>
      </c>
      <c r="H316" s="1">
        <v>0.01</v>
      </c>
      <c r="I316" s="1">
        <v>0.41901871528124629</v>
      </c>
      <c r="J316" s="1">
        <v>0.38385502521627213</v>
      </c>
      <c r="K316" s="1">
        <v>0.55561718795112625</v>
      </c>
      <c r="L316" s="1">
        <v>0.58304957183372652</v>
      </c>
    </row>
    <row r="317" spans="1:12" x14ac:dyDescent="0.25">
      <c r="A317" s="1" t="s">
        <v>85</v>
      </c>
      <c r="B317" s="1" t="s">
        <v>13</v>
      </c>
      <c r="C317" s="1" t="s">
        <v>338</v>
      </c>
      <c r="D317" s="1">
        <v>2</v>
      </c>
      <c r="E317" s="1">
        <v>16</v>
      </c>
      <c r="F317" s="6">
        <v>2.0000000000000002E-5</v>
      </c>
      <c r="G317" s="1">
        <v>128</v>
      </c>
      <c r="H317" s="1">
        <v>0.1</v>
      </c>
      <c r="I317" s="1">
        <v>0.41886233927674021</v>
      </c>
      <c r="J317" s="1">
        <v>0.3829795146662035</v>
      </c>
      <c r="K317" s="1">
        <v>0.54419643526683514</v>
      </c>
      <c r="L317" s="1">
        <v>0.59370554275696863</v>
      </c>
    </row>
    <row r="318" spans="1:12" x14ac:dyDescent="0.25">
      <c r="A318" s="1" t="s">
        <v>104</v>
      </c>
      <c r="B318" s="1" t="s">
        <v>13</v>
      </c>
      <c r="C318" s="1" t="s">
        <v>338</v>
      </c>
      <c r="D318" s="1">
        <v>2</v>
      </c>
      <c r="E318" s="1">
        <v>16</v>
      </c>
      <c r="F318" s="6">
        <v>2.0000000000000002E-5</v>
      </c>
      <c r="G318" s="1">
        <v>128</v>
      </c>
      <c r="H318" s="1">
        <v>0.01</v>
      </c>
      <c r="I318" s="1">
        <v>0.41820339972805443</v>
      </c>
      <c r="J318" s="1">
        <v>0.38308159467701391</v>
      </c>
      <c r="K318" s="1">
        <v>0.54579430426654718</v>
      </c>
      <c r="L318" s="1">
        <v>0.5898690260938203</v>
      </c>
    </row>
    <row r="319" spans="1:12" x14ac:dyDescent="0.25">
      <c r="A319" s="1" t="s">
        <v>327</v>
      </c>
      <c r="B319" s="1" t="s">
        <v>176</v>
      </c>
      <c r="C319" s="1" t="s">
        <v>339</v>
      </c>
      <c r="D319" s="1">
        <v>2</v>
      </c>
      <c r="E319" s="1">
        <v>16</v>
      </c>
      <c r="F319" s="6">
        <v>2.0000000000000002E-5</v>
      </c>
      <c r="G319" s="1">
        <v>128</v>
      </c>
      <c r="H319" s="1">
        <v>0.1</v>
      </c>
      <c r="I319" s="1">
        <v>0.41718498048199332</v>
      </c>
      <c r="J319" s="1">
        <v>0.38207400550285181</v>
      </c>
      <c r="K319" s="1">
        <v>0.5501817860522874</v>
      </c>
      <c r="L319" s="1">
        <v>0.58316431890257392</v>
      </c>
    </row>
    <row r="320" spans="1:12" x14ac:dyDescent="0.25">
      <c r="A320" s="1" t="s">
        <v>155</v>
      </c>
      <c r="B320" s="1" t="s">
        <v>13</v>
      </c>
      <c r="C320" s="1" t="s">
        <v>338</v>
      </c>
      <c r="D320" s="1">
        <v>2</v>
      </c>
      <c r="E320" s="1">
        <v>32</v>
      </c>
      <c r="F320" s="6">
        <v>2.0000000000000002E-5</v>
      </c>
      <c r="G320" s="1">
        <v>512</v>
      </c>
      <c r="H320" s="1">
        <v>0.1</v>
      </c>
      <c r="I320" s="1">
        <v>0.41714557703655702</v>
      </c>
      <c r="J320" s="1">
        <v>0.39437443721780452</v>
      </c>
      <c r="K320" s="1">
        <v>0.55253419745316101</v>
      </c>
      <c r="L320" s="1">
        <v>0.50421844896576551</v>
      </c>
    </row>
    <row r="321" spans="1:12" x14ac:dyDescent="0.25">
      <c r="A321" s="1" t="s">
        <v>57</v>
      </c>
      <c r="B321" s="1" t="s">
        <v>13</v>
      </c>
      <c r="C321" s="1" t="s">
        <v>338</v>
      </c>
      <c r="D321" s="1">
        <v>3</v>
      </c>
      <c r="E321" s="1">
        <v>32</v>
      </c>
      <c r="F321" s="6">
        <v>2.0000000000000002E-5</v>
      </c>
      <c r="G321" s="1">
        <v>128</v>
      </c>
      <c r="H321" s="1">
        <v>0.01</v>
      </c>
      <c r="I321" s="1">
        <v>0.41646872955367031</v>
      </c>
      <c r="J321" s="1">
        <v>0.38261307714084059</v>
      </c>
      <c r="K321" s="1">
        <v>0.5373470384186636</v>
      </c>
      <c r="L321" s="1">
        <v>0.59173221480822003</v>
      </c>
    </row>
    <row r="322" spans="1:12" x14ac:dyDescent="0.25">
      <c r="A322" s="1" t="s">
        <v>336</v>
      </c>
      <c r="B322" s="1" t="s">
        <v>176</v>
      </c>
      <c r="C322" s="1" t="s">
        <v>339</v>
      </c>
      <c r="D322" s="1">
        <v>2</v>
      </c>
      <c r="E322" s="1">
        <v>32</v>
      </c>
      <c r="F322" s="6">
        <v>2.0000000000000002E-5</v>
      </c>
      <c r="G322" s="1">
        <v>128</v>
      </c>
      <c r="H322" s="1">
        <v>0.1</v>
      </c>
      <c r="I322" s="1">
        <v>0.41383672915801739</v>
      </c>
      <c r="J322" s="1">
        <v>0.3809880524616342</v>
      </c>
      <c r="K322" s="1">
        <v>0.55037638172348724</v>
      </c>
      <c r="L322" s="1">
        <v>0.57583523858691643</v>
      </c>
    </row>
    <row r="323" spans="1:12" x14ac:dyDescent="0.25">
      <c r="A323" s="1" t="s">
        <v>102</v>
      </c>
      <c r="B323" s="1" t="s">
        <v>13</v>
      </c>
      <c r="C323" s="1" t="s">
        <v>338</v>
      </c>
      <c r="D323" s="1">
        <v>2</v>
      </c>
      <c r="E323" s="1">
        <v>32</v>
      </c>
      <c r="F323" s="6">
        <v>2.0000000000000002E-5</v>
      </c>
      <c r="G323" s="1">
        <v>128</v>
      </c>
      <c r="H323" s="1">
        <v>0.01</v>
      </c>
      <c r="I323" s="1">
        <v>0.41356566177660781</v>
      </c>
      <c r="J323" s="1">
        <v>0.38117904186371332</v>
      </c>
      <c r="K323" s="1">
        <v>0.54995822482094325</v>
      </c>
      <c r="L323" s="1">
        <v>0.57655135700714988</v>
      </c>
    </row>
    <row r="324" spans="1:12" x14ac:dyDescent="0.25">
      <c r="A324" s="1" t="s">
        <v>301</v>
      </c>
      <c r="B324" s="1" t="s">
        <v>176</v>
      </c>
      <c r="C324" s="1" t="s">
        <v>339</v>
      </c>
      <c r="D324" s="1">
        <v>2</v>
      </c>
      <c r="E324" s="1">
        <v>32</v>
      </c>
      <c r="F324" s="6">
        <v>2.0000000000000002E-5</v>
      </c>
      <c r="G324" s="1">
        <v>128</v>
      </c>
      <c r="H324" s="1">
        <v>0.01</v>
      </c>
      <c r="I324" s="1">
        <v>0.41282694146314391</v>
      </c>
      <c r="J324" s="1">
        <v>0.37936441995779652</v>
      </c>
      <c r="K324" s="1">
        <v>0.54601079125238949</v>
      </c>
      <c r="L324" s="1">
        <v>0.57993767976989452</v>
      </c>
    </row>
    <row r="325" spans="1:12" x14ac:dyDescent="0.25">
      <c r="A325" s="1" t="s">
        <v>74</v>
      </c>
      <c r="B325" s="1" t="s">
        <v>13</v>
      </c>
      <c r="C325" s="1" t="s">
        <v>338</v>
      </c>
      <c r="D325" s="1">
        <v>2</v>
      </c>
      <c r="E325" s="1">
        <v>32</v>
      </c>
      <c r="F325" s="6">
        <v>2.0000000000000002E-5</v>
      </c>
      <c r="G325" s="1">
        <v>128</v>
      </c>
      <c r="H325" s="1">
        <v>0.1</v>
      </c>
      <c r="I325" s="1">
        <v>0.41079176311849019</v>
      </c>
      <c r="J325" s="1">
        <v>0.37910994938521358</v>
      </c>
      <c r="K325" s="1">
        <v>0.54536973541347733</v>
      </c>
      <c r="L325" s="1">
        <v>0.5751379034996742</v>
      </c>
    </row>
  </sheetData>
  <sortState xmlns:xlrd2="http://schemas.microsoft.com/office/spreadsheetml/2017/richdata2" ref="A2:L1048576">
    <sortCondition descending="1" ref="I1:I104857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327"/>
  <sheetViews>
    <sheetView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 x14ac:dyDescent="0.2"/>
  <cols>
    <col min="1" max="1" width="59.83203125" bestFit="1" customWidth="1"/>
    <col min="2" max="2" width="23.33203125" bestFit="1" customWidth="1"/>
    <col min="3" max="3" width="8.83203125" bestFit="1" customWidth="1"/>
    <col min="4" max="4" width="7.33203125" bestFit="1" customWidth="1"/>
    <col min="5" max="5" width="11.6640625" bestFit="1" customWidth="1"/>
    <col min="6" max="6" width="14.33203125" style="7" bestFit="1" customWidth="1"/>
    <col min="7" max="7" width="12.6640625" bestFit="1" customWidth="1"/>
    <col min="8" max="8" width="14.83203125" bestFit="1" customWidth="1"/>
    <col min="9" max="9" width="14" bestFit="1" customWidth="1"/>
    <col min="10" max="10" width="15.1640625" bestFit="1" customWidth="1"/>
    <col min="11" max="11" width="14" bestFit="1" customWidth="1"/>
    <col min="12" max="12" width="14.83203125" bestFit="1" customWidth="1"/>
  </cols>
  <sheetData>
    <row r="1" spans="1:12" s="3" customFormat="1" ht="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9" x14ac:dyDescent="0.25">
      <c r="A2" s="1" t="s">
        <v>321</v>
      </c>
      <c r="B2" s="1" t="s">
        <v>176</v>
      </c>
      <c r="C2" s="1" t="str">
        <f>MID(B2,16,8)</f>
        <v>uncased</v>
      </c>
      <c r="D2" s="1">
        <v>4</v>
      </c>
      <c r="E2" s="1">
        <v>8</v>
      </c>
      <c r="F2" s="6">
        <v>2.0000000000000002E-5</v>
      </c>
      <c r="G2" s="1">
        <v>128</v>
      </c>
      <c r="H2" s="1">
        <v>0.1</v>
      </c>
      <c r="I2" s="1">
        <v>0.66290240159258496</v>
      </c>
      <c r="J2" s="1">
        <v>0.66483165573940495</v>
      </c>
      <c r="K2" s="1">
        <v>0.66124061653646027</v>
      </c>
      <c r="L2" s="1">
        <v>0.75147001176009409</v>
      </c>
    </row>
    <row r="3" spans="1:12" ht="19" x14ac:dyDescent="0.25">
      <c r="A3" s="1" t="s">
        <v>255</v>
      </c>
      <c r="B3" s="1" t="s">
        <v>176</v>
      </c>
      <c r="C3" s="1" t="str">
        <f t="shared" ref="C3" si="0">MID(B3,16,8)</f>
        <v>uncased</v>
      </c>
      <c r="D3" s="1">
        <v>4</v>
      </c>
      <c r="E3" s="1">
        <v>8</v>
      </c>
      <c r="F3" s="6">
        <v>2.0000000000000002E-5</v>
      </c>
      <c r="G3" s="1">
        <v>128</v>
      </c>
      <c r="H3" s="1">
        <v>0.01</v>
      </c>
      <c r="I3" s="1">
        <v>0.66140400179468573</v>
      </c>
      <c r="J3" s="1">
        <v>0.65788790895059579</v>
      </c>
      <c r="K3" s="1">
        <v>0.66540920385679325</v>
      </c>
      <c r="L3" s="1">
        <v>0.75147001176009409</v>
      </c>
    </row>
    <row r="4" spans="1:12" ht="19" hidden="1" x14ac:dyDescent="0.25">
      <c r="A4" s="1" t="s">
        <v>90</v>
      </c>
      <c r="B4" s="1" t="s">
        <v>13</v>
      </c>
      <c r="C4" s="1" t="str">
        <f t="shared" ref="C4:C67" si="1">MID(B4,16,8)</f>
        <v>cased</v>
      </c>
      <c r="D4" s="1">
        <v>3</v>
      </c>
      <c r="E4" s="1">
        <v>8</v>
      </c>
      <c r="F4" s="6">
        <v>2.0000000000000002E-5</v>
      </c>
      <c r="G4" s="1">
        <v>512</v>
      </c>
      <c r="H4" s="1">
        <v>0.01</v>
      </c>
      <c r="I4" s="1">
        <v>0.66100989616994199</v>
      </c>
      <c r="J4" s="1">
        <v>0.656935610502141</v>
      </c>
      <c r="K4" s="1">
        <v>0.66587456286284374</v>
      </c>
      <c r="L4" s="1">
        <v>0.74362994903959234</v>
      </c>
    </row>
    <row r="5" spans="1:12" ht="19" hidden="1" x14ac:dyDescent="0.25">
      <c r="A5" s="1" t="s">
        <v>154</v>
      </c>
      <c r="B5" s="1" t="s">
        <v>13</v>
      </c>
      <c r="C5" s="1" t="str">
        <f t="shared" si="1"/>
        <v>cased</v>
      </c>
      <c r="D5" s="1">
        <v>3</v>
      </c>
      <c r="E5" s="1">
        <v>8</v>
      </c>
      <c r="F5" s="6">
        <v>2.0000000000000002E-5</v>
      </c>
      <c r="G5" s="1">
        <v>256</v>
      </c>
      <c r="H5" s="1">
        <v>0.01</v>
      </c>
      <c r="I5" s="1">
        <v>0.66100989616994166</v>
      </c>
      <c r="J5" s="1">
        <v>0.656935610502141</v>
      </c>
      <c r="K5" s="1">
        <v>0.66587456286284374</v>
      </c>
      <c r="L5" s="1">
        <v>0.74362994903959234</v>
      </c>
    </row>
    <row r="6" spans="1:12" ht="19" x14ac:dyDescent="0.25">
      <c r="A6" s="1" t="s">
        <v>273</v>
      </c>
      <c r="B6" s="1" t="s">
        <v>176</v>
      </c>
      <c r="C6" s="1" t="str">
        <f t="shared" si="1"/>
        <v>uncased</v>
      </c>
      <c r="D6" s="1">
        <v>2</v>
      </c>
      <c r="E6" s="1">
        <v>8</v>
      </c>
      <c r="F6" s="6">
        <v>2.0000000000000002E-5</v>
      </c>
      <c r="G6" s="1">
        <v>128</v>
      </c>
      <c r="H6" s="1">
        <v>0.1</v>
      </c>
      <c r="I6" s="1">
        <v>0.65854442820176051</v>
      </c>
      <c r="J6" s="1">
        <v>0.65247049099235277</v>
      </c>
      <c r="K6" s="1">
        <v>0.66647013133291078</v>
      </c>
      <c r="L6" s="1">
        <v>0.74617796942375536</v>
      </c>
    </row>
    <row r="7" spans="1:12" ht="19" hidden="1" x14ac:dyDescent="0.25">
      <c r="A7" s="1" t="s">
        <v>58</v>
      </c>
      <c r="B7" s="1" t="s">
        <v>13</v>
      </c>
      <c r="C7" s="1" t="str">
        <f t="shared" si="1"/>
        <v>cased</v>
      </c>
      <c r="D7" s="1">
        <v>3</v>
      </c>
      <c r="E7" s="1">
        <v>16</v>
      </c>
      <c r="F7" s="6">
        <v>3.0000000000000001E-5</v>
      </c>
      <c r="G7" s="1">
        <v>128</v>
      </c>
      <c r="H7" s="1">
        <v>0.01</v>
      </c>
      <c r="I7" s="1">
        <v>0.65540724884466373</v>
      </c>
      <c r="J7" s="1">
        <v>0.64766711592513249</v>
      </c>
      <c r="K7" s="1">
        <v>0.66559609069489434</v>
      </c>
      <c r="L7" s="1">
        <v>0.73794590356722856</v>
      </c>
    </row>
    <row r="8" spans="1:12" ht="19" x14ac:dyDescent="0.25">
      <c r="A8" s="1" t="s">
        <v>197</v>
      </c>
      <c r="B8" s="1" t="s">
        <v>176</v>
      </c>
      <c r="C8" s="1" t="str">
        <f t="shared" si="1"/>
        <v>uncased</v>
      </c>
      <c r="D8" s="1">
        <v>4</v>
      </c>
      <c r="E8" s="1">
        <v>16</v>
      </c>
      <c r="F8" s="6">
        <v>2.0000000000000002E-5</v>
      </c>
      <c r="G8" s="1">
        <v>512</v>
      </c>
      <c r="H8" s="1">
        <v>0.1</v>
      </c>
      <c r="I8" s="1">
        <v>0.65472119113254801</v>
      </c>
      <c r="J8" s="1">
        <v>0.64943969154895598</v>
      </c>
      <c r="K8" s="1">
        <v>0.66121167858738306</v>
      </c>
      <c r="L8" s="1">
        <v>0.74441395531164245</v>
      </c>
    </row>
    <row r="9" spans="1:12" ht="19" x14ac:dyDescent="0.25">
      <c r="A9" s="1" t="s">
        <v>290</v>
      </c>
      <c r="B9" s="1" t="s">
        <v>176</v>
      </c>
      <c r="C9" s="1" t="str">
        <f t="shared" si="1"/>
        <v>uncased</v>
      </c>
      <c r="D9" s="1">
        <v>4</v>
      </c>
      <c r="E9" s="1">
        <v>16</v>
      </c>
      <c r="F9" s="6">
        <v>2.0000000000000002E-5</v>
      </c>
      <c r="G9" s="1">
        <v>256</v>
      </c>
      <c r="H9" s="1">
        <v>0.1</v>
      </c>
      <c r="I9" s="1">
        <v>0.65472119113254801</v>
      </c>
      <c r="J9" s="1">
        <v>0.64943969154895598</v>
      </c>
      <c r="K9" s="1">
        <v>0.66121167858738306</v>
      </c>
      <c r="L9" s="1">
        <v>0.74441395531164245</v>
      </c>
    </row>
    <row r="10" spans="1:12" ht="19" hidden="1" x14ac:dyDescent="0.25">
      <c r="A10" s="1" t="s">
        <v>170</v>
      </c>
      <c r="B10" s="1" t="s">
        <v>13</v>
      </c>
      <c r="C10" s="1" t="str">
        <f t="shared" si="1"/>
        <v>cased</v>
      </c>
      <c r="D10" s="1">
        <v>3</v>
      </c>
      <c r="E10" s="1">
        <v>8</v>
      </c>
      <c r="F10" s="6">
        <v>2.0000000000000002E-5</v>
      </c>
      <c r="G10" s="1">
        <v>128</v>
      </c>
      <c r="H10" s="1">
        <v>0.01</v>
      </c>
      <c r="I10" s="1">
        <v>0.65421928595793866</v>
      </c>
      <c r="J10" s="1">
        <v>0.64918533327087313</v>
      </c>
      <c r="K10" s="1">
        <v>0.66035782441136937</v>
      </c>
      <c r="L10" s="1">
        <v>0.74225793806350449</v>
      </c>
    </row>
    <row r="11" spans="1:12" ht="19" hidden="1" x14ac:dyDescent="0.25">
      <c r="A11" s="1" t="s">
        <v>78</v>
      </c>
      <c r="B11" s="1" t="s">
        <v>13</v>
      </c>
      <c r="C11" s="1" t="str">
        <f t="shared" si="1"/>
        <v>cased</v>
      </c>
      <c r="D11" s="1">
        <v>4</v>
      </c>
      <c r="E11" s="1">
        <v>8</v>
      </c>
      <c r="F11" s="6">
        <v>2.0000000000000002E-5</v>
      </c>
      <c r="G11" s="1">
        <v>512</v>
      </c>
      <c r="H11" s="1">
        <v>0.01</v>
      </c>
      <c r="I11" s="1">
        <v>0.65253012461520565</v>
      </c>
      <c r="J11" s="1">
        <v>0.65712692794283223</v>
      </c>
      <c r="K11" s="1">
        <v>0.64868396629876957</v>
      </c>
      <c r="L11" s="1">
        <v>0.74539396315170525</v>
      </c>
    </row>
    <row r="12" spans="1:12" ht="19" hidden="1" x14ac:dyDescent="0.25">
      <c r="A12" s="1" t="s">
        <v>146</v>
      </c>
      <c r="B12" s="1" t="s">
        <v>13</v>
      </c>
      <c r="C12" s="1" t="str">
        <f t="shared" si="1"/>
        <v>cased</v>
      </c>
      <c r="D12" s="1">
        <v>4</v>
      </c>
      <c r="E12" s="1">
        <v>8</v>
      </c>
      <c r="F12" s="6">
        <v>2.0000000000000002E-5</v>
      </c>
      <c r="G12" s="1">
        <v>256</v>
      </c>
      <c r="H12" s="1">
        <v>0.01</v>
      </c>
      <c r="I12" s="1">
        <v>0.65253012461520565</v>
      </c>
      <c r="J12" s="1">
        <v>0.65712692794283223</v>
      </c>
      <c r="K12" s="1">
        <v>0.64868396629876957</v>
      </c>
      <c r="L12" s="1">
        <v>0.74539396315170525</v>
      </c>
    </row>
    <row r="13" spans="1:12" ht="19" hidden="1" x14ac:dyDescent="0.25">
      <c r="A13" s="1" t="s">
        <v>82</v>
      </c>
      <c r="B13" s="1" t="s">
        <v>13</v>
      </c>
      <c r="C13" s="1" t="str">
        <f t="shared" si="1"/>
        <v>cased</v>
      </c>
      <c r="D13" s="1">
        <v>4</v>
      </c>
      <c r="E13" s="1">
        <v>16</v>
      </c>
      <c r="F13" s="6">
        <v>3.0000000000000001E-5</v>
      </c>
      <c r="G13" s="1">
        <v>512</v>
      </c>
      <c r="H13" s="1">
        <v>0.1</v>
      </c>
      <c r="I13" s="1">
        <v>0.65175191498481111</v>
      </c>
      <c r="J13" s="1">
        <v>0.64897595498203853</v>
      </c>
      <c r="K13" s="1">
        <v>0.65479738882762095</v>
      </c>
      <c r="L13" s="1">
        <v>0.7402979223833791</v>
      </c>
    </row>
    <row r="14" spans="1:12" ht="19" hidden="1" x14ac:dyDescent="0.25">
      <c r="A14" s="1" t="s">
        <v>143</v>
      </c>
      <c r="B14" s="1" t="s">
        <v>13</v>
      </c>
      <c r="C14" s="1" t="str">
        <f t="shared" si="1"/>
        <v>cased</v>
      </c>
      <c r="D14" s="1">
        <v>4</v>
      </c>
      <c r="E14" s="1">
        <v>16</v>
      </c>
      <c r="F14" s="6">
        <v>3.0000000000000001E-5</v>
      </c>
      <c r="G14" s="1">
        <v>256</v>
      </c>
      <c r="H14" s="1">
        <v>0.1</v>
      </c>
      <c r="I14" s="1">
        <v>0.65175191498481111</v>
      </c>
      <c r="J14" s="1">
        <v>0.64897595498203853</v>
      </c>
      <c r="K14" s="1">
        <v>0.65479738882762095</v>
      </c>
      <c r="L14" s="1">
        <v>0.7402979223833791</v>
      </c>
    </row>
    <row r="15" spans="1:12" ht="19" x14ac:dyDescent="0.25">
      <c r="A15" s="1" t="s">
        <v>279</v>
      </c>
      <c r="B15" s="1" t="s">
        <v>176</v>
      </c>
      <c r="C15" s="1" t="str">
        <f t="shared" si="1"/>
        <v>uncased</v>
      </c>
      <c r="D15" s="1">
        <v>4</v>
      </c>
      <c r="E15" s="1">
        <v>16</v>
      </c>
      <c r="F15" s="6">
        <v>2.0000000000000002E-5</v>
      </c>
      <c r="G15" s="1">
        <v>128</v>
      </c>
      <c r="H15" s="1">
        <v>0.1</v>
      </c>
      <c r="I15" s="1">
        <v>0.65098123059837121</v>
      </c>
      <c r="J15" s="1">
        <v>0.64000433869270301</v>
      </c>
      <c r="K15" s="1">
        <v>0.67192513448796876</v>
      </c>
      <c r="L15" s="1">
        <v>0.73402587220697768</v>
      </c>
    </row>
    <row r="16" spans="1:12" ht="19" x14ac:dyDescent="0.25">
      <c r="A16" s="1" t="s">
        <v>203</v>
      </c>
      <c r="B16" s="1" t="s">
        <v>176</v>
      </c>
      <c r="C16" s="1" t="str">
        <f t="shared" si="1"/>
        <v>uncased</v>
      </c>
      <c r="D16" s="1">
        <v>3</v>
      </c>
      <c r="E16" s="1">
        <v>8</v>
      </c>
      <c r="F16" s="6">
        <v>2.0000000000000002E-5</v>
      </c>
      <c r="G16" s="1">
        <v>256</v>
      </c>
      <c r="H16" s="1">
        <v>0.1</v>
      </c>
      <c r="I16" s="1">
        <v>0.65085298904501754</v>
      </c>
      <c r="J16" s="1">
        <v>0.64654524513390876</v>
      </c>
      <c r="K16" s="1">
        <v>0.65591840080285135</v>
      </c>
      <c r="L16" s="1">
        <v>0.74656997255978053</v>
      </c>
    </row>
    <row r="17" spans="1:12" ht="19" x14ac:dyDescent="0.25">
      <c r="A17" s="1" t="s">
        <v>260</v>
      </c>
      <c r="B17" s="1" t="s">
        <v>176</v>
      </c>
      <c r="C17" s="1" t="str">
        <f t="shared" si="1"/>
        <v>uncased</v>
      </c>
      <c r="D17" s="1">
        <v>3</v>
      </c>
      <c r="E17" s="1">
        <v>8</v>
      </c>
      <c r="F17" s="6">
        <v>2.0000000000000002E-5</v>
      </c>
      <c r="G17" s="1">
        <v>512</v>
      </c>
      <c r="H17" s="1">
        <v>0.1</v>
      </c>
      <c r="I17" s="1">
        <v>0.65085298904501754</v>
      </c>
      <c r="J17" s="1">
        <v>0.64654524513390876</v>
      </c>
      <c r="K17" s="1">
        <v>0.65591840080285135</v>
      </c>
      <c r="L17" s="1">
        <v>0.74656997255978053</v>
      </c>
    </row>
    <row r="18" spans="1:12" ht="19" x14ac:dyDescent="0.25">
      <c r="A18" s="1" t="s">
        <v>199</v>
      </c>
      <c r="B18" s="1" t="s">
        <v>176</v>
      </c>
      <c r="C18" s="1" t="str">
        <f t="shared" si="1"/>
        <v>uncased</v>
      </c>
      <c r="D18" s="1">
        <v>4</v>
      </c>
      <c r="E18" s="1">
        <v>32</v>
      </c>
      <c r="F18" s="6">
        <v>3.0000000000000001E-5</v>
      </c>
      <c r="G18" s="1">
        <v>128</v>
      </c>
      <c r="H18" s="1">
        <v>0.01</v>
      </c>
      <c r="I18" s="1">
        <v>0.65014719368646468</v>
      </c>
      <c r="J18" s="1">
        <v>0.6375356889781566</v>
      </c>
      <c r="K18" s="1">
        <v>0.67803693637106566</v>
      </c>
      <c r="L18" s="1">
        <v>0.729125833006664</v>
      </c>
    </row>
    <row r="19" spans="1:12" ht="19" hidden="1" x14ac:dyDescent="0.25">
      <c r="A19" s="1" t="s">
        <v>31</v>
      </c>
      <c r="B19" s="1" t="s">
        <v>13</v>
      </c>
      <c r="C19" s="1" t="str">
        <f t="shared" si="1"/>
        <v>cased</v>
      </c>
      <c r="D19" s="1">
        <v>3</v>
      </c>
      <c r="E19" s="1">
        <v>16</v>
      </c>
      <c r="F19" s="6">
        <v>2.0000000000000002E-5</v>
      </c>
      <c r="G19" s="1">
        <v>128</v>
      </c>
      <c r="H19" s="1">
        <v>0.1</v>
      </c>
      <c r="I19" s="1">
        <v>0.65007870517069744</v>
      </c>
      <c r="J19" s="1">
        <v>0.64005283925626288</v>
      </c>
      <c r="K19" s="1">
        <v>0.66465967404004711</v>
      </c>
      <c r="L19" s="1">
        <v>0.73186985495883972</v>
      </c>
    </row>
    <row r="20" spans="1:12" ht="19" hidden="1" x14ac:dyDescent="0.25">
      <c r="A20" s="1" t="s">
        <v>67</v>
      </c>
      <c r="B20" s="1" t="s">
        <v>13</v>
      </c>
      <c r="C20" s="1" t="str">
        <f t="shared" si="1"/>
        <v>cased</v>
      </c>
      <c r="D20" s="1">
        <v>4</v>
      </c>
      <c r="E20" s="1">
        <v>16</v>
      </c>
      <c r="F20" s="6">
        <v>3.0000000000000001E-5</v>
      </c>
      <c r="G20" s="1">
        <v>256</v>
      </c>
      <c r="H20" s="1">
        <v>0.01</v>
      </c>
      <c r="I20" s="1">
        <v>0.64947645600970993</v>
      </c>
      <c r="J20" s="1">
        <v>0.65099847328835636</v>
      </c>
      <c r="K20" s="1">
        <v>0.64812013233394217</v>
      </c>
      <c r="L20" s="1">
        <v>0.74500196001568009</v>
      </c>
    </row>
    <row r="21" spans="1:12" ht="19" hidden="1" x14ac:dyDescent="0.25">
      <c r="A21" s="1" t="s">
        <v>161</v>
      </c>
      <c r="B21" s="1" t="s">
        <v>13</v>
      </c>
      <c r="C21" s="1" t="str">
        <f t="shared" si="1"/>
        <v>cased</v>
      </c>
      <c r="D21" s="1">
        <v>4</v>
      </c>
      <c r="E21" s="1">
        <v>16</v>
      </c>
      <c r="F21" s="6">
        <v>3.0000000000000001E-5</v>
      </c>
      <c r="G21" s="1">
        <v>512</v>
      </c>
      <c r="H21" s="1">
        <v>0.01</v>
      </c>
      <c r="I21" s="1">
        <v>0.64947645600970993</v>
      </c>
      <c r="J21" s="1">
        <v>0.65099847328835636</v>
      </c>
      <c r="K21" s="1">
        <v>0.64812013233394217</v>
      </c>
      <c r="L21" s="1">
        <v>0.74500196001568009</v>
      </c>
    </row>
    <row r="22" spans="1:12" ht="19" x14ac:dyDescent="0.25">
      <c r="A22" s="1" t="s">
        <v>254</v>
      </c>
      <c r="B22" s="1" t="s">
        <v>176</v>
      </c>
      <c r="C22" s="1" t="str">
        <f t="shared" si="1"/>
        <v>uncased</v>
      </c>
      <c r="D22" s="1">
        <v>4</v>
      </c>
      <c r="E22" s="1">
        <v>32</v>
      </c>
      <c r="F22" s="6">
        <v>3.0000000000000001E-5</v>
      </c>
      <c r="G22" s="1">
        <v>128</v>
      </c>
      <c r="H22" s="1">
        <v>0.1</v>
      </c>
      <c r="I22" s="1">
        <v>0.64945954319201804</v>
      </c>
      <c r="J22" s="1">
        <v>0.63874681394883226</v>
      </c>
      <c r="K22" s="1">
        <v>0.6725980718325677</v>
      </c>
      <c r="L22" s="1">
        <v>0.72755782046256368</v>
      </c>
    </row>
    <row r="23" spans="1:12" ht="19" hidden="1" x14ac:dyDescent="0.25">
      <c r="A23" s="1" t="s">
        <v>160</v>
      </c>
      <c r="B23" s="1" t="s">
        <v>13</v>
      </c>
      <c r="C23" s="1" t="str">
        <f t="shared" si="1"/>
        <v>cased</v>
      </c>
      <c r="D23" s="1">
        <v>4</v>
      </c>
      <c r="E23" s="1">
        <v>8</v>
      </c>
      <c r="F23" s="6">
        <v>2.0000000000000002E-5</v>
      </c>
      <c r="G23" s="1">
        <v>128</v>
      </c>
      <c r="H23" s="1">
        <v>0.01</v>
      </c>
      <c r="I23" s="1">
        <v>0.649401887752728</v>
      </c>
      <c r="J23" s="1">
        <v>0.65252270825366743</v>
      </c>
      <c r="K23" s="1">
        <v>0.64708233109584723</v>
      </c>
      <c r="L23" s="1">
        <v>0.74460995687965503</v>
      </c>
    </row>
    <row r="24" spans="1:12" ht="19" x14ac:dyDescent="0.25">
      <c r="A24" s="1" t="s">
        <v>202</v>
      </c>
      <c r="B24" s="1" t="s">
        <v>176</v>
      </c>
      <c r="C24" s="1" t="str">
        <f t="shared" si="1"/>
        <v>uncased</v>
      </c>
      <c r="D24" s="1">
        <v>4</v>
      </c>
      <c r="E24" s="1">
        <v>16</v>
      </c>
      <c r="F24" s="6">
        <v>2.0000000000000002E-5</v>
      </c>
      <c r="G24" s="1">
        <v>128</v>
      </c>
      <c r="H24" s="1">
        <v>0.01</v>
      </c>
      <c r="I24" s="1">
        <v>0.64928964086572838</v>
      </c>
      <c r="J24" s="1">
        <v>0.63719261968067986</v>
      </c>
      <c r="K24" s="1">
        <v>0.67324016414262022</v>
      </c>
      <c r="L24" s="1">
        <v>0.72794982359858884</v>
      </c>
    </row>
    <row r="25" spans="1:12" ht="19" x14ac:dyDescent="0.25">
      <c r="A25" s="1" t="s">
        <v>244</v>
      </c>
      <c r="B25" s="1" t="s">
        <v>176</v>
      </c>
      <c r="C25" s="1" t="str">
        <f t="shared" si="1"/>
        <v>uncased</v>
      </c>
      <c r="D25" s="1">
        <v>4</v>
      </c>
      <c r="E25" s="1">
        <v>8</v>
      </c>
      <c r="F25" s="6">
        <v>2.0000000000000002E-5</v>
      </c>
      <c r="G25" s="1">
        <v>512</v>
      </c>
      <c r="H25" s="1">
        <v>0.1</v>
      </c>
      <c r="I25" s="1">
        <v>0.64830621241537567</v>
      </c>
      <c r="J25" s="1">
        <v>0.64557908114181772</v>
      </c>
      <c r="K25" s="1">
        <v>0.65179754338446072</v>
      </c>
      <c r="L25" s="1">
        <v>0.74186593492747943</v>
      </c>
    </row>
    <row r="26" spans="1:12" ht="19" x14ac:dyDescent="0.25">
      <c r="A26" s="1" t="s">
        <v>297</v>
      </c>
      <c r="B26" s="1" t="s">
        <v>176</v>
      </c>
      <c r="C26" s="1" t="str">
        <f t="shared" si="1"/>
        <v>uncased</v>
      </c>
      <c r="D26" s="1">
        <v>4</v>
      </c>
      <c r="E26" s="1">
        <v>8</v>
      </c>
      <c r="F26" s="6">
        <v>2.0000000000000002E-5</v>
      </c>
      <c r="G26" s="1">
        <v>256</v>
      </c>
      <c r="H26" s="1">
        <v>0.1</v>
      </c>
      <c r="I26" s="1">
        <v>0.64830621241537567</v>
      </c>
      <c r="J26" s="1">
        <v>0.64557908114181772</v>
      </c>
      <c r="K26" s="1">
        <v>0.65179754338446072</v>
      </c>
      <c r="L26" s="1">
        <v>0.74186593492747943</v>
      </c>
    </row>
    <row r="27" spans="1:12" ht="19" x14ac:dyDescent="0.25">
      <c r="A27" s="1" t="s">
        <v>184</v>
      </c>
      <c r="B27" s="1" t="s">
        <v>176</v>
      </c>
      <c r="C27" s="1" t="str">
        <f t="shared" si="1"/>
        <v>uncased</v>
      </c>
      <c r="D27" s="1">
        <v>3</v>
      </c>
      <c r="E27" s="1">
        <v>8</v>
      </c>
      <c r="F27" s="6">
        <v>3.0000000000000001E-5</v>
      </c>
      <c r="G27" s="1">
        <v>256</v>
      </c>
      <c r="H27" s="1">
        <v>0.1</v>
      </c>
      <c r="I27" s="1">
        <v>0.64829279669064654</v>
      </c>
      <c r="J27" s="1">
        <v>0.64272123127571612</v>
      </c>
      <c r="K27" s="1">
        <v>0.65565018016153509</v>
      </c>
      <c r="L27" s="1">
        <v>0.73814190513524103</v>
      </c>
    </row>
    <row r="28" spans="1:12" ht="19" x14ac:dyDescent="0.25">
      <c r="A28" s="1" t="s">
        <v>280</v>
      </c>
      <c r="B28" s="1" t="s">
        <v>176</v>
      </c>
      <c r="C28" s="1" t="str">
        <f t="shared" si="1"/>
        <v>uncased</v>
      </c>
      <c r="D28" s="1">
        <v>3</v>
      </c>
      <c r="E28" s="1">
        <v>8</v>
      </c>
      <c r="F28" s="6">
        <v>3.0000000000000001E-5</v>
      </c>
      <c r="G28" s="1">
        <v>512</v>
      </c>
      <c r="H28" s="1">
        <v>0.1</v>
      </c>
      <c r="I28" s="1">
        <v>0.64829279669064654</v>
      </c>
      <c r="J28" s="1">
        <v>0.64272123127571612</v>
      </c>
      <c r="K28" s="1">
        <v>0.65565018016153509</v>
      </c>
      <c r="L28" s="1">
        <v>0.73814190513524103</v>
      </c>
    </row>
    <row r="29" spans="1:12" ht="19" x14ac:dyDescent="0.25">
      <c r="A29" s="1" t="s">
        <v>191</v>
      </c>
      <c r="B29" s="1" t="s">
        <v>176</v>
      </c>
      <c r="C29" s="1" t="str">
        <f t="shared" si="1"/>
        <v>uncased</v>
      </c>
      <c r="D29" s="1">
        <v>2</v>
      </c>
      <c r="E29" s="1">
        <v>8</v>
      </c>
      <c r="F29" s="6">
        <v>2.0000000000000002E-5</v>
      </c>
      <c r="G29" s="1">
        <v>512</v>
      </c>
      <c r="H29" s="1">
        <v>0.1</v>
      </c>
      <c r="I29" s="1">
        <v>0.64677116473396068</v>
      </c>
      <c r="J29" s="1">
        <v>0.63978026525727572</v>
      </c>
      <c r="K29" s="1">
        <v>0.65606692733283734</v>
      </c>
      <c r="L29" s="1">
        <v>0.73853390827126619</v>
      </c>
    </row>
    <row r="30" spans="1:12" ht="19" x14ac:dyDescent="0.25">
      <c r="A30" s="1" t="s">
        <v>293</v>
      </c>
      <c r="B30" s="1" t="s">
        <v>176</v>
      </c>
      <c r="C30" s="1" t="str">
        <f t="shared" si="1"/>
        <v>uncased</v>
      </c>
      <c r="D30" s="1">
        <v>2</v>
      </c>
      <c r="E30" s="1">
        <v>8</v>
      </c>
      <c r="F30" s="6">
        <v>2.0000000000000002E-5</v>
      </c>
      <c r="G30" s="1">
        <v>256</v>
      </c>
      <c r="H30" s="1">
        <v>0.1</v>
      </c>
      <c r="I30" s="1">
        <v>0.64677116473396068</v>
      </c>
      <c r="J30" s="1">
        <v>0.63978026525727572</v>
      </c>
      <c r="K30" s="1">
        <v>0.65606692733283734</v>
      </c>
      <c r="L30" s="1">
        <v>0.73853390827126619</v>
      </c>
    </row>
    <row r="31" spans="1:12" ht="19" x14ac:dyDescent="0.25">
      <c r="A31" s="1" t="s">
        <v>196</v>
      </c>
      <c r="B31" s="1" t="s">
        <v>176</v>
      </c>
      <c r="C31" s="1" t="str">
        <f t="shared" si="1"/>
        <v>uncased</v>
      </c>
      <c r="D31" s="1">
        <v>4</v>
      </c>
      <c r="E31" s="1">
        <v>32</v>
      </c>
      <c r="F31" s="6">
        <v>5.0000000000000002E-5</v>
      </c>
      <c r="G31" s="1">
        <v>128</v>
      </c>
      <c r="H31" s="1">
        <v>0.01</v>
      </c>
      <c r="I31" s="1">
        <v>0.64641967284864565</v>
      </c>
      <c r="J31" s="1">
        <v>0.64025222078320032</v>
      </c>
      <c r="K31" s="1">
        <v>0.65618036499776633</v>
      </c>
      <c r="L31" s="1">
        <v>0.73774990199921597</v>
      </c>
    </row>
    <row r="32" spans="1:12" ht="19" hidden="1" x14ac:dyDescent="0.25">
      <c r="A32" s="1" t="s">
        <v>46</v>
      </c>
      <c r="B32" s="1" t="s">
        <v>13</v>
      </c>
      <c r="C32" s="1" t="str">
        <f t="shared" si="1"/>
        <v>cased</v>
      </c>
      <c r="D32" s="1">
        <v>4</v>
      </c>
      <c r="E32" s="1">
        <v>16</v>
      </c>
      <c r="F32" s="6">
        <v>2.0000000000000002E-5</v>
      </c>
      <c r="G32" s="1">
        <v>256</v>
      </c>
      <c r="H32" s="1">
        <v>0.1</v>
      </c>
      <c r="I32" s="1">
        <v>0.64627141283283429</v>
      </c>
      <c r="J32" s="1">
        <v>0.63965115353126645</v>
      </c>
      <c r="K32" s="1">
        <v>0.65462360283752608</v>
      </c>
      <c r="L32" s="1">
        <v>0.73284986279890241</v>
      </c>
    </row>
    <row r="33" spans="1:12" ht="19" hidden="1" x14ac:dyDescent="0.25">
      <c r="A33" s="1" t="s">
        <v>97</v>
      </c>
      <c r="B33" s="1" t="s">
        <v>13</v>
      </c>
      <c r="C33" s="1" t="str">
        <f t="shared" si="1"/>
        <v>cased</v>
      </c>
      <c r="D33" s="1">
        <v>4</v>
      </c>
      <c r="E33" s="1">
        <v>16</v>
      </c>
      <c r="F33" s="6">
        <v>2.0000000000000002E-5</v>
      </c>
      <c r="G33" s="1">
        <v>512</v>
      </c>
      <c r="H33" s="1">
        <v>0.1</v>
      </c>
      <c r="I33" s="1">
        <v>0.64627141283283429</v>
      </c>
      <c r="J33" s="1">
        <v>0.63965115353126645</v>
      </c>
      <c r="K33" s="1">
        <v>0.65462360283752608</v>
      </c>
      <c r="L33" s="1">
        <v>0.73284986279890241</v>
      </c>
    </row>
    <row r="34" spans="1:12" ht="19" x14ac:dyDescent="0.25">
      <c r="A34" s="1" t="s">
        <v>200</v>
      </c>
      <c r="B34" s="1" t="s">
        <v>176</v>
      </c>
      <c r="C34" s="1" t="str">
        <f t="shared" si="1"/>
        <v>uncased</v>
      </c>
      <c r="D34" s="1">
        <v>3</v>
      </c>
      <c r="E34" s="1">
        <v>8</v>
      </c>
      <c r="F34" s="6">
        <v>3.0000000000000001E-5</v>
      </c>
      <c r="G34" s="1">
        <v>128</v>
      </c>
      <c r="H34" s="1">
        <v>0.1</v>
      </c>
      <c r="I34" s="1">
        <v>0.64524741070511915</v>
      </c>
      <c r="J34" s="1">
        <v>0.64202216720175009</v>
      </c>
      <c r="K34" s="1">
        <v>0.64912575433145092</v>
      </c>
      <c r="L34" s="1">
        <v>0.73872990983927866</v>
      </c>
    </row>
    <row r="35" spans="1:12" ht="19" x14ac:dyDescent="0.25">
      <c r="A35" s="1" t="s">
        <v>187</v>
      </c>
      <c r="B35" s="1" t="s">
        <v>176</v>
      </c>
      <c r="C35" s="1" t="str">
        <f t="shared" si="1"/>
        <v>uncased</v>
      </c>
      <c r="D35" s="1">
        <v>4</v>
      </c>
      <c r="E35" s="1">
        <v>32</v>
      </c>
      <c r="F35" s="6">
        <v>5.0000000000000002E-5</v>
      </c>
      <c r="G35" s="1">
        <v>128</v>
      </c>
      <c r="H35" s="1">
        <v>0.1</v>
      </c>
      <c r="I35" s="1">
        <v>0.64502247435264271</v>
      </c>
      <c r="J35" s="1">
        <v>0.63621976488792298</v>
      </c>
      <c r="K35" s="1">
        <v>0.66044632674534054</v>
      </c>
      <c r="L35" s="1">
        <v>0.72696981575852604</v>
      </c>
    </row>
    <row r="36" spans="1:12" ht="19" hidden="1" x14ac:dyDescent="0.25">
      <c r="A36" s="1" t="s">
        <v>15</v>
      </c>
      <c r="B36" s="1" t="s">
        <v>13</v>
      </c>
      <c r="C36" s="1" t="str">
        <f t="shared" si="1"/>
        <v>cased</v>
      </c>
      <c r="D36" s="1">
        <v>4</v>
      </c>
      <c r="E36" s="1">
        <v>16</v>
      </c>
      <c r="F36" s="6">
        <v>2.0000000000000002E-5</v>
      </c>
      <c r="G36" s="1">
        <v>128</v>
      </c>
      <c r="H36" s="1">
        <v>0.1</v>
      </c>
      <c r="I36" s="1">
        <v>0.64381488216573657</v>
      </c>
      <c r="J36" s="1">
        <v>0.63549865266896977</v>
      </c>
      <c r="K36" s="1">
        <v>0.65542374202913656</v>
      </c>
      <c r="L36" s="1">
        <v>0.73167385339082713</v>
      </c>
    </row>
    <row r="37" spans="1:12" ht="19" hidden="1" x14ac:dyDescent="0.25">
      <c r="A37" s="1" t="s">
        <v>137</v>
      </c>
      <c r="B37" s="1" t="s">
        <v>13</v>
      </c>
      <c r="C37" s="1" t="str">
        <f t="shared" si="1"/>
        <v>cased</v>
      </c>
      <c r="D37" s="1">
        <v>3</v>
      </c>
      <c r="E37" s="1">
        <v>8</v>
      </c>
      <c r="F37" s="6">
        <v>2.0000000000000002E-5</v>
      </c>
      <c r="G37" s="1">
        <v>128</v>
      </c>
      <c r="H37" s="1">
        <v>0.1</v>
      </c>
      <c r="I37" s="1">
        <v>0.64373826311211646</v>
      </c>
      <c r="J37" s="1">
        <v>0.64142574889945791</v>
      </c>
      <c r="K37" s="1">
        <v>0.64628966948836919</v>
      </c>
      <c r="L37" s="1">
        <v>0.73245785966287735</v>
      </c>
    </row>
    <row r="38" spans="1:12" ht="19" hidden="1" x14ac:dyDescent="0.25">
      <c r="A38" s="1" t="s">
        <v>173</v>
      </c>
      <c r="B38" s="1" t="s">
        <v>13</v>
      </c>
      <c r="C38" s="1" t="str">
        <f t="shared" si="1"/>
        <v>cased</v>
      </c>
      <c r="D38" s="1">
        <v>3</v>
      </c>
      <c r="E38" s="1">
        <v>16</v>
      </c>
      <c r="F38" s="6">
        <v>3.0000000000000001E-5</v>
      </c>
      <c r="G38" s="1">
        <v>128</v>
      </c>
      <c r="H38" s="1">
        <v>0.1</v>
      </c>
      <c r="I38" s="1">
        <v>0.64347790286101614</v>
      </c>
      <c r="J38" s="1">
        <v>0.63491693938905536</v>
      </c>
      <c r="K38" s="1">
        <v>0.65590734272228446</v>
      </c>
      <c r="L38" s="1">
        <v>0.729125833006664</v>
      </c>
    </row>
    <row r="39" spans="1:12" ht="19" hidden="1" x14ac:dyDescent="0.25">
      <c r="A39" s="1" t="s">
        <v>62</v>
      </c>
      <c r="B39" s="1" t="s">
        <v>13</v>
      </c>
      <c r="C39" s="1" t="str">
        <f t="shared" si="1"/>
        <v>cased</v>
      </c>
      <c r="D39" s="1">
        <v>4</v>
      </c>
      <c r="E39" s="1">
        <v>16</v>
      </c>
      <c r="F39" s="6">
        <v>2.0000000000000002E-5</v>
      </c>
      <c r="G39" s="1">
        <v>256</v>
      </c>
      <c r="H39" s="1">
        <v>0.01</v>
      </c>
      <c r="I39" s="1">
        <v>0.64347266055241759</v>
      </c>
      <c r="J39" s="1">
        <v>0.63726605191699615</v>
      </c>
      <c r="K39" s="1">
        <v>0.65135565735924539</v>
      </c>
      <c r="L39" s="1">
        <v>0.72951783614268917</v>
      </c>
    </row>
    <row r="40" spans="1:12" ht="19" hidden="1" x14ac:dyDescent="0.25">
      <c r="A40" s="1" t="s">
        <v>165</v>
      </c>
      <c r="B40" s="1" t="s">
        <v>13</v>
      </c>
      <c r="C40" s="1" t="str">
        <f t="shared" si="1"/>
        <v>cased</v>
      </c>
      <c r="D40" s="1">
        <v>4</v>
      </c>
      <c r="E40" s="1">
        <v>16</v>
      </c>
      <c r="F40" s="6">
        <v>2.0000000000000002E-5</v>
      </c>
      <c r="G40" s="1">
        <v>512</v>
      </c>
      <c r="H40" s="1">
        <v>0.01</v>
      </c>
      <c r="I40" s="1">
        <v>0.64347266055241759</v>
      </c>
      <c r="J40" s="1">
        <v>0.63726605191699615</v>
      </c>
      <c r="K40" s="1">
        <v>0.65135565735924539</v>
      </c>
      <c r="L40" s="1">
        <v>0.72951783614268917</v>
      </c>
    </row>
    <row r="41" spans="1:12" ht="19" x14ac:dyDescent="0.25">
      <c r="A41" s="1" t="s">
        <v>198</v>
      </c>
      <c r="B41" s="1" t="s">
        <v>176</v>
      </c>
      <c r="C41" s="1" t="str">
        <f t="shared" si="1"/>
        <v>uncased</v>
      </c>
      <c r="D41" s="1">
        <v>3</v>
      </c>
      <c r="E41" s="1">
        <v>32</v>
      </c>
      <c r="F41" s="6">
        <v>5.0000000000000002E-5</v>
      </c>
      <c r="G41" s="1">
        <v>128</v>
      </c>
      <c r="H41" s="1">
        <v>0.1</v>
      </c>
      <c r="I41" s="1">
        <v>0.64297371572582052</v>
      </c>
      <c r="J41" s="1">
        <v>0.63084276706215947</v>
      </c>
      <c r="K41" s="1">
        <v>0.66611763711235961</v>
      </c>
      <c r="L41" s="1">
        <v>0.72755782046256368</v>
      </c>
    </row>
    <row r="42" spans="1:12" ht="19" x14ac:dyDescent="0.25">
      <c r="A42" s="1" t="s">
        <v>192</v>
      </c>
      <c r="B42" s="1" t="s">
        <v>176</v>
      </c>
      <c r="C42" s="1" t="str">
        <f t="shared" si="1"/>
        <v>uncased</v>
      </c>
      <c r="D42" s="1">
        <v>2</v>
      </c>
      <c r="E42" s="1">
        <v>8</v>
      </c>
      <c r="F42" s="6">
        <v>2.0000000000000002E-5</v>
      </c>
      <c r="G42" s="1">
        <v>128</v>
      </c>
      <c r="H42" s="1">
        <v>0.01</v>
      </c>
      <c r="I42" s="1">
        <v>0.64272577218708127</v>
      </c>
      <c r="J42" s="1">
        <v>0.63487593275366583</v>
      </c>
      <c r="K42" s="1">
        <v>0.65557633901822687</v>
      </c>
      <c r="L42" s="1">
        <v>0.73304586436691499</v>
      </c>
    </row>
    <row r="43" spans="1:12" ht="19" x14ac:dyDescent="0.25">
      <c r="A43" s="1" t="s">
        <v>219</v>
      </c>
      <c r="B43" s="1" t="s">
        <v>176</v>
      </c>
      <c r="C43" s="1" t="str">
        <f t="shared" si="1"/>
        <v>uncased</v>
      </c>
      <c r="D43" s="1">
        <v>3</v>
      </c>
      <c r="E43" s="1">
        <v>8</v>
      </c>
      <c r="F43" s="6">
        <v>2.0000000000000002E-5</v>
      </c>
      <c r="G43" s="1">
        <v>256</v>
      </c>
      <c r="H43" s="1">
        <v>0.01</v>
      </c>
      <c r="I43" s="1">
        <v>0.64268213539962149</v>
      </c>
      <c r="J43" s="1">
        <v>0.6345985144041858</v>
      </c>
      <c r="K43" s="1">
        <v>0.65593674802036983</v>
      </c>
      <c r="L43" s="1">
        <v>0.73030184241473928</v>
      </c>
    </row>
    <row r="44" spans="1:12" ht="19" x14ac:dyDescent="0.25">
      <c r="A44" s="1" t="s">
        <v>319</v>
      </c>
      <c r="B44" s="1" t="s">
        <v>176</v>
      </c>
      <c r="C44" s="1" t="str">
        <f t="shared" si="1"/>
        <v>uncased</v>
      </c>
      <c r="D44" s="1">
        <v>3</v>
      </c>
      <c r="E44" s="1">
        <v>8</v>
      </c>
      <c r="F44" s="6">
        <v>2.0000000000000002E-5</v>
      </c>
      <c r="G44" s="1">
        <v>512</v>
      </c>
      <c r="H44" s="1">
        <v>0.01</v>
      </c>
      <c r="I44" s="1">
        <v>0.64268213539962149</v>
      </c>
      <c r="J44" s="1">
        <v>0.6345985144041858</v>
      </c>
      <c r="K44" s="1">
        <v>0.65593674802036983</v>
      </c>
      <c r="L44" s="1">
        <v>0.73030184241473928</v>
      </c>
    </row>
    <row r="45" spans="1:12" ht="19" hidden="1" x14ac:dyDescent="0.25">
      <c r="A45" s="1" t="s">
        <v>24</v>
      </c>
      <c r="B45" s="1" t="s">
        <v>13</v>
      </c>
      <c r="C45" s="1" t="str">
        <f t="shared" si="1"/>
        <v>cased</v>
      </c>
      <c r="D45" s="1">
        <v>3</v>
      </c>
      <c r="E45" s="1">
        <v>32</v>
      </c>
      <c r="F45" s="6">
        <v>5.0000000000000002E-5</v>
      </c>
      <c r="G45" s="1">
        <v>128</v>
      </c>
      <c r="H45" s="1">
        <v>0.01</v>
      </c>
      <c r="I45" s="1">
        <v>0.64266801901562731</v>
      </c>
      <c r="J45" s="1">
        <v>0.63336768031497337</v>
      </c>
      <c r="K45" s="1">
        <v>0.6572461242595985</v>
      </c>
      <c r="L45" s="1">
        <v>0.72971383771070164</v>
      </c>
    </row>
    <row r="46" spans="1:12" ht="19" x14ac:dyDescent="0.25">
      <c r="A46" s="1" t="s">
        <v>242</v>
      </c>
      <c r="B46" s="1" t="s">
        <v>176</v>
      </c>
      <c r="C46" s="1" t="str">
        <f t="shared" si="1"/>
        <v>uncased</v>
      </c>
      <c r="D46" s="1">
        <v>3</v>
      </c>
      <c r="E46" s="1">
        <v>32</v>
      </c>
      <c r="F46" s="6">
        <v>3.0000000000000001E-5</v>
      </c>
      <c r="G46" s="1">
        <v>128</v>
      </c>
      <c r="H46" s="1">
        <v>0.1</v>
      </c>
      <c r="I46" s="1">
        <v>0.64266510067793481</v>
      </c>
      <c r="J46" s="1">
        <v>0.63008174990208909</v>
      </c>
      <c r="K46" s="1">
        <v>0.67497388574347938</v>
      </c>
      <c r="L46" s="1">
        <v>0.72304978439827516</v>
      </c>
    </row>
    <row r="47" spans="1:12" ht="19" x14ac:dyDescent="0.25">
      <c r="A47" s="1" t="s">
        <v>183</v>
      </c>
      <c r="B47" s="1" t="s">
        <v>176</v>
      </c>
      <c r="C47" s="1" t="str">
        <f t="shared" si="1"/>
        <v>uncased</v>
      </c>
      <c r="D47" s="1">
        <v>4</v>
      </c>
      <c r="E47" s="1">
        <v>32</v>
      </c>
      <c r="F47" s="6">
        <v>3.0000000000000001E-5</v>
      </c>
      <c r="G47" s="1">
        <v>256</v>
      </c>
      <c r="H47" s="1">
        <v>0.01</v>
      </c>
      <c r="I47" s="1">
        <v>0.64251410935315534</v>
      </c>
      <c r="J47" s="1">
        <v>0.63079245863282485</v>
      </c>
      <c r="K47" s="1">
        <v>0.66919134631248978</v>
      </c>
      <c r="L47" s="1">
        <v>0.72069776558212462</v>
      </c>
    </row>
    <row r="48" spans="1:12" ht="19" x14ac:dyDescent="0.25">
      <c r="A48" s="1" t="s">
        <v>282</v>
      </c>
      <c r="B48" s="1" t="s">
        <v>176</v>
      </c>
      <c r="C48" s="1" t="str">
        <f t="shared" si="1"/>
        <v>uncased</v>
      </c>
      <c r="D48" s="1">
        <v>4</v>
      </c>
      <c r="E48" s="1">
        <v>32</v>
      </c>
      <c r="F48" s="6">
        <v>3.0000000000000001E-5</v>
      </c>
      <c r="G48" s="1">
        <v>512</v>
      </c>
      <c r="H48" s="1">
        <v>0.01</v>
      </c>
      <c r="I48" s="1">
        <v>0.64251410935315534</v>
      </c>
      <c r="J48" s="1">
        <v>0.63079245863282485</v>
      </c>
      <c r="K48" s="1">
        <v>0.66919134631248978</v>
      </c>
      <c r="L48" s="1">
        <v>0.72069776558212462</v>
      </c>
    </row>
    <row r="49" spans="1:12" ht="19" hidden="1" x14ac:dyDescent="0.25">
      <c r="A49" s="1" t="s">
        <v>56</v>
      </c>
      <c r="B49" s="1" t="s">
        <v>13</v>
      </c>
      <c r="C49" s="1" t="str">
        <f t="shared" si="1"/>
        <v>cased</v>
      </c>
      <c r="D49" s="1">
        <v>3</v>
      </c>
      <c r="E49" s="1">
        <v>16</v>
      </c>
      <c r="F49" s="6">
        <v>2.0000000000000002E-5</v>
      </c>
      <c r="G49" s="1">
        <v>256</v>
      </c>
      <c r="H49" s="1">
        <v>0.1</v>
      </c>
      <c r="I49" s="1">
        <v>0.64232894187067113</v>
      </c>
      <c r="J49" s="1">
        <v>0.63314275913594331</v>
      </c>
      <c r="K49" s="1">
        <v>0.66109564035135959</v>
      </c>
      <c r="L49" s="1">
        <v>0.72990983927871422</v>
      </c>
    </row>
    <row r="50" spans="1:12" ht="19" hidden="1" x14ac:dyDescent="0.25">
      <c r="A50" s="1" t="s">
        <v>113</v>
      </c>
      <c r="B50" s="1" t="s">
        <v>13</v>
      </c>
      <c r="C50" s="1" t="str">
        <f t="shared" si="1"/>
        <v>cased</v>
      </c>
      <c r="D50" s="1">
        <v>3</v>
      </c>
      <c r="E50" s="1">
        <v>16</v>
      </c>
      <c r="F50" s="6">
        <v>2.0000000000000002E-5</v>
      </c>
      <c r="G50" s="1">
        <v>512</v>
      </c>
      <c r="H50" s="1">
        <v>0.1</v>
      </c>
      <c r="I50" s="1">
        <v>0.64232894187067113</v>
      </c>
      <c r="J50" s="1">
        <v>0.63314275913594331</v>
      </c>
      <c r="K50" s="1">
        <v>0.66109564035135959</v>
      </c>
      <c r="L50" s="1">
        <v>0.72990983927871422</v>
      </c>
    </row>
    <row r="51" spans="1:12" ht="19" x14ac:dyDescent="0.25">
      <c r="A51" s="1" t="s">
        <v>208</v>
      </c>
      <c r="B51" s="1" t="s">
        <v>176</v>
      </c>
      <c r="C51" s="1" t="str">
        <f t="shared" si="1"/>
        <v>uncased</v>
      </c>
      <c r="D51" s="1">
        <v>4</v>
      </c>
      <c r="E51" s="1">
        <v>32</v>
      </c>
      <c r="F51" s="6">
        <v>5.0000000000000002E-5</v>
      </c>
      <c r="G51" s="1">
        <v>256</v>
      </c>
      <c r="H51" s="1">
        <v>0.01</v>
      </c>
      <c r="I51" s="1">
        <v>0.64211775047227826</v>
      </c>
      <c r="J51" s="1">
        <v>0.63421987511530464</v>
      </c>
      <c r="K51" s="1">
        <v>0.65536802196673005</v>
      </c>
      <c r="L51" s="1">
        <v>0.7283418267346139</v>
      </c>
    </row>
    <row r="52" spans="1:12" ht="19" x14ac:dyDescent="0.25">
      <c r="A52" s="1" t="s">
        <v>276</v>
      </c>
      <c r="B52" s="1" t="s">
        <v>176</v>
      </c>
      <c r="C52" s="1" t="str">
        <f t="shared" si="1"/>
        <v>uncased</v>
      </c>
      <c r="D52" s="1">
        <v>4</v>
      </c>
      <c r="E52" s="1">
        <v>32</v>
      </c>
      <c r="F52" s="6">
        <v>5.0000000000000002E-5</v>
      </c>
      <c r="G52" s="1">
        <v>512</v>
      </c>
      <c r="H52" s="1">
        <v>0.01</v>
      </c>
      <c r="I52" s="1">
        <v>0.64211775047227826</v>
      </c>
      <c r="J52" s="1">
        <v>0.63421987511530464</v>
      </c>
      <c r="K52" s="1">
        <v>0.65536802196673005</v>
      </c>
      <c r="L52" s="1">
        <v>0.7283418267346139</v>
      </c>
    </row>
    <row r="53" spans="1:12" ht="19" hidden="1" x14ac:dyDescent="0.25">
      <c r="A53" s="1" t="s">
        <v>79</v>
      </c>
      <c r="B53" s="1" t="s">
        <v>13</v>
      </c>
      <c r="C53" s="1" t="str">
        <f t="shared" si="1"/>
        <v>cased</v>
      </c>
      <c r="D53" s="1">
        <v>4</v>
      </c>
      <c r="E53" s="1">
        <v>16</v>
      </c>
      <c r="F53" s="6">
        <v>3.0000000000000001E-5</v>
      </c>
      <c r="G53" s="1">
        <v>128</v>
      </c>
      <c r="H53" s="1">
        <v>0.01</v>
      </c>
      <c r="I53" s="1">
        <v>0.64098934865257329</v>
      </c>
      <c r="J53" s="1">
        <v>0.6428814047815895</v>
      </c>
      <c r="K53" s="1">
        <v>0.63926605461434483</v>
      </c>
      <c r="L53" s="1">
        <v>0.73226185809486477</v>
      </c>
    </row>
    <row r="54" spans="1:12" ht="19" hidden="1" x14ac:dyDescent="0.25">
      <c r="A54" s="1" t="s">
        <v>164</v>
      </c>
      <c r="B54" s="1" t="s">
        <v>13</v>
      </c>
      <c r="C54" s="1" t="str">
        <f t="shared" si="1"/>
        <v>cased</v>
      </c>
      <c r="D54" s="1">
        <v>4</v>
      </c>
      <c r="E54" s="1">
        <v>16</v>
      </c>
      <c r="F54" s="6">
        <v>3.0000000000000001E-5</v>
      </c>
      <c r="G54" s="1">
        <v>128</v>
      </c>
      <c r="H54" s="1">
        <v>0.1</v>
      </c>
      <c r="I54" s="1">
        <v>0.64089690902577956</v>
      </c>
      <c r="J54" s="1">
        <v>0.63676582094485512</v>
      </c>
      <c r="K54" s="1">
        <v>0.6457398032285796</v>
      </c>
      <c r="L54" s="1">
        <v>0.73559388475107801</v>
      </c>
    </row>
    <row r="55" spans="1:12" ht="19" hidden="1" x14ac:dyDescent="0.25">
      <c r="A55" s="1" t="s">
        <v>22</v>
      </c>
      <c r="B55" s="1" t="s">
        <v>13</v>
      </c>
      <c r="C55" s="1" t="str">
        <f t="shared" si="1"/>
        <v>cased</v>
      </c>
      <c r="D55" s="1">
        <v>2</v>
      </c>
      <c r="E55" s="1">
        <v>8</v>
      </c>
      <c r="F55" s="6">
        <v>2.0000000000000002E-5</v>
      </c>
      <c r="G55" s="1">
        <v>256</v>
      </c>
      <c r="H55" s="1">
        <v>0.1</v>
      </c>
      <c r="I55" s="1">
        <v>0.64020168014820078</v>
      </c>
      <c r="J55" s="1">
        <v>0.64012471680622818</v>
      </c>
      <c r="K55" s="1">
        <v>0.64031455211441957</v>
      </c>
      <c r="L55" s="1">
        <v>0.73441787534300274</v>
      </c>
    </row>
    <row r="56" spans="1:12" ht="19" hidden="1" x14ac:dyDescent="0.25">
      <c r="A56" s="1" t="s">
        <v>124</v>
      </c>
      <c r="B56" s="1" t="s">
        <v>13</v>
      </c>
      <c r="C56" s="1" t="str">
        <f t="shared" si="1"/>
        <v>cased</v>
      </c>
      <c r="D56" s="1">
        <v>2</v>
      </c>
      <c r="E56" s="1">
        <v>8</v>
      </c>
      <c r="F56" s="6">
        <v>2.0000000000000002E-5</v>
      </c>
      <c r="G56" s="1">
        <v>512</v>
      </c>
      <c r="H56" s="1">
        <v>0.1</v>
      </c>
      <c r="I56" s="1">
        <v>0.64020168014820078</v>
      </c>
      <c r="J56" s="1">
        <v>0.64012471680622818</v>
      </c>
      <c r="K56" s="1">
        <v>0.64031455211441957</v>
      </c>
      <c r="L56" s="1">
        <v>0.73441787534300274</v>
      </c>
    </row>
    <row r="57" spans="1:12" ht="19" x14ac:dyDescent="0.25">
      <c r="A57" s="1" t="s">
        <v>235</v>
      </c>
      <c r="B57" s="1" t="s">
        <v>176</v>
      </c>
      <c r="C57" s="1" t="str">
        <f t="shared" si="1"/>
        <v>uncased</v>
      </c>
      <c r="D57" s="1">
        <v>3</v>
      </c>
      <c r="E57" s="1">
        <v>16</v>
      </c>
      <c r="F57" s="6">
        <v>3.0000000000000001E-5</v>
      </c>
      <c r="G57" s="1">
        <v>256</v>
      </c>
      <c r="H57" s="1">
        <v>0.01</v>
      </c>
      <c r="I57" s="1">
        <v>0.64012345814249305</v>
      </c>
      <c r="J57" s="1">
        <v>0.62940847725677163</v>
      </c>
      <c r="K57" s="1">
        <v>0.65820268968701245</v>
      </c>
      <c r="L57" s="1">
        <v>0.72716581732653862</v>
      </c>
    </row>
    <row r="58" spans="1:12" ht="19" x14ac:dyDescent="0.25">
      <c r="A58" s="1" t="s">
        <v>329</v>
      </c>
      <c r="B58" s="1" t="s">
        <v>176</v>
      </c>
      <c r="C58" s="1" t="str">
        <f t="shared" si="1"/>
        <v>uncased</v>
      </c>
      <c r="D58" s="1">
        <v>3</v>
      </c>
      <c r="E58" s="1">
        <v>16</v>
      </c>
      <c r="F58" s="6">
        <v>3.0000000000000001E-5</v>
      </c>
      <c r="G58" s="1">
        <v>512</v>
      </c>
      <c r="H58" s="1">
        <v>0.01</v>
      </c>
      <c r="I58" s="1">
        <v>0.64012345814249305</v>
      </c>
      <c r="J58" s="1">
        <v>0.62940847725677163</v>
      </c>
      <c r="K58" s="1">
        <v>0.65820268968701245</v>
      </c>
      <c r="L58" s="1">
        <v>0.72716581732653862</v>
      </c>
    </row>
    <row r="59" spans="1:12" ht="19" hidden="1" x14ac:dyDescent="0.25">
      <c r="A59" s="1" t="s">
        <v>77</v>
      </c>
      <c r="B59" s="1" t="s">
        <v>13</v>
      </c>
      <c r="C59" s="1" t="str">
        <f t="shared" si="1"/>
        <v>cased</v>
      </c>
      <c r="D59" s="1">
        <v>4</v>
      </c>
      <c r="E59" s="1">
        <v>32</v>
      </c>
      <c r="F59" s="6">
        <v>3.0000000000000001E-5</v>
      </c>
      <c r="G59" s="1">
        <v>512</v>
      </c>
      <c r="H59" s="1">
        <v>0.1</v>
      </c>
      <c r="I59" s="1">
        <v>0.63954651620624958</v>
      </c>
      <c r="J59" s="1">
        <v>0.62917511120995029</v>
      </c>
      <c r="K59" s="1">
        <v>0.65602490361152854</v>
      </c>
      <c r="L59" s="1">
        <v>0.72442179537436302</v>
      </c>
    </row>
    <row r="60" spans="1:12" ht="19" hidden="1" x14ac:dyDescent="0.25">
      <c r="A60" s="1" t="s">
        <v>145</v>
      </c>
      <c r="B60" s="1" t="s">
        <v>13</v>
      </c>
      <c r="C60" s="1" t="str">
        <f t="shared" si="1"/>
        <v>cased</v>
      </c>
      <c r="D60" s="1">
        <v>4</v>
      </c>
      <c r="E60" s="1">
        <v>32</v>
      </c>
      <c r="F60" s="6">
        <v>3.0000000000000001E-5</v>
      </c>
      <c r="G60" s="1">
        <v>256</v>
      </c>
      <c r="H60" s="1">
        <v>0.1</v>
      </c>
      <c r="I60" s="1">
        <v>0.63954651620624958</v>
      </c>
      <c r="J60" s="1">
        <v>0.62917511120995029</v>
      </c>
      <c r="K60" s="1">
        <v>0.65602490361152854</v>
      </c>
      <c r="L60" s="1">
        <v>0.72442179537436302</v>
      </c>
    </row>
    <row r="61" spans="1:12" ht="19" x14ac:dyDescent="0.25">
      <c r="A61" s="1" t="s">
        <v>186</v>
      </c>
      <c r="B61" s="1" t="s">
        <v>176</v>
      </c>
      <c r="C61" s="1" t="str">
        <f t="shared" si="1"/>
        <v>uncased</v>
      </c>
      <c r="D61" s="1">
        <v>4</v>
      </c>
      <c r="E61" s="1">
        <v>16</v>
      </c>
      <c r="F61" s="6">
        <v>2.0000000000000002E-5</v>
      </c>
      <c r="G61" s="1">
        <v>256</v>
      </c>
      <c r="H61" s="1">
        <v>0.01</v>
      </c>
      <c r="I61" s="1">
        <v>0.63913196261276461</v>
      </c>
      <c r="J61" s="1">
        <v>0.62982758305618913</v>
      </c>
      <c r="K61" s="1">
        <v>0.65395139666798852</v>
      </c>
      <c r="L61" s="1">
        <v>0.73010584084672681</v>
      </c>
    </row>
    <row r="62" spans="1:12" ht="19" x14ac:dyDescent="0.25">
      <c r="A62" s="1" t="s">
        <v>283</v>
      </c>
      <c r="B62" s="1" t="s">
        <v>176</v>
      </c>
      <c r="C62" s="1" t="str">
        <f t="shared" si="1"/>
        <v>uncased</v>
      </c>
      <c r="D62" s="1">
        <v>4</v>
      </c>
      <c r="E62" s="1">
        <v>16</v>
      </c>
      <c r="F62" s="6">
        <v>2.0000000000000002E-5</v>
      </c>
      <c r="G62" s="1">
        <v>512</v>
      </c>
      <c r="H62" s="1">
        <v>0.01</v>
      </c>
      <c r="I62" s="1">
        <v>0.63913196261276461</v>
      </c>
      <c r="J62" s="1">
        <v>0.62982758305618913</v>
      </c>
      <c r="K62" s="1">
        <v>0.65395139666798852</v>
      </c>
      <c r="L62" s="1">
        <v>0.73010584084672681</v>
      </c>
    </row>
    <row r="63" spans="1:12" ht="19" hidden="1" x14ac:dyDescent="0.25">
      <c r="A63" s="1" t="s">
        <v>84</v>
      </c>
      <c r="B63" s="1" t="s">
        <v>13</v>
      </c>
      <c r="C63" s="1" t="str">
        <f t="shared" si="1"/>
        <v>cased</v>
      </c>
      <c r="D63" s="1">
        <v>4</v>
      </c>
      <c r="E63" s="1">
        <v>16</v>
      </c>
      <c r="F63" s="6">
        <v>2.0000000000000002E-5</v>
      </c>
      <c r="G63" s="1">
        <v>128</v>
      </c>
      <c r="H63" s="1">
        <v>0.01</v>
      </c>
      <c r="I63" s="1">
        <v>0.63908187120567506</v>
      </c>
      <c r="J63" s="1">
        <v>0.63080239579367359</v>
      </c>
      <c r="K63" s="1">
        <v>0.65088198406357967</v>
      </c>
      <c r="L63" s="1">
        <v>0.7283418267346139</v>
      </c>
    </row>
    <row r="64" spans="1:12" ht="19" x14ac:dyDescent="0.25">
      <c r="A64" s="1" t="s">
        <v>179</v>
      </c>
      <c r="B64" s="1" t="s">
        <v>176</v>
      </c>
      <c r="C64" s="1" t="str">
        <f t="shared" si="1"/>
        <v>uncased</v>
      </c>
      <c r="D64" s="1">
        <v>4</v>
      </c>
      <c r="E64" s="1">
        <v>32</v>
      </c>
      <c r="F64" s="6">
        <v>2.0000000000000002E-5</v>
      </c>
      <c r="G64" s="1">
        <v>256</v>
      </c>
      <c r="H64" s="1">
        <v>0.01</v>
      </c>
      <c r="I64" s="1">
        <v>0.63881046570782274</v>
      </c>
      <c r="J64" s="1">
        <v>0.62603550993411938</v>
      </c>
      <c r="K64" s="1">
        <v>0.66923165139551022</v>
      </c>
      <c r="L64" s="1">
        <v>0.71599372794982363</v>
      </c>
    </row>
    <row r="65" spans="1:12" ht="19" x14ac:dyDescent="0.25">
      <c r="A65" s="1" t="s">
        <v>285</v>
      </c>
      <c r="B65" s="1" t="s">
        <v>176</v>
      </c>
      <c r="C65" s="1" t="str">
        <f t="shared" si="1"/>
        <v>uncased</v>
      </c>
      <c r="D65" s="1">
        <v>4</v>
      </c>
      <c r="E65" s="1">
        <v>32</v>
      </c>
      <c r="F65" s="6">
        <v>2.0000000000000002E-5</v>
      </c>
      <c r="G65" s="1">
        <v>512</v>
      </c>
      <c r="H65" s="1">
        <v>0.01</v>
      </c>
      <c r="I65" s="1">
        <v>0.63881046570782274</v>
      </c>
      <c r="J65" s="1">
        <v>0.62603550993411938</v>
      </c>
      <c r="K65" s="1">
        <v>0.66923165139551022</v>
      </c>
      <c r="L65" s="1">
        <v>0.71599372794982363</v>
      </c>
    </row>
    <row r="66" spans="1:12" ht="19" hidden="1" x14ac:dyDescent="0.25">
      <c r="A66" s="1" t="s">
        <v>103</v>
      </c>
      <c r="B66" s="1" t="s">
        <v>13</v>
      </c>
      <c r="C66" s="1" t="str">
        <f t="shared" si="1"/>
        <v>cased</v>
      </c>
      <c r="D66" s="1">
        <v>2</v>
      </c>
      <c r="E66" s="1">
        <v>16</v>
      </c>
      <c r="F66" s="6">
        <v>3.0000000000000001E-5</v>
      </c>
      <c r="G66" s="1">
        <v>128</v>
      </c>
      <c r="H66" s="1">
        <v>0.1</v>
      </c>
      <c r="I66" s="1">
        <v>0.63806325175943412</v>
      </c>
      <c r="J66" s="1">
        <v>0.62604663296343599</v>
      </c>
      <c r="K66" s="1">
        <v>0.66213063749540491</v>
      </c>
      <c r="L66" s="1">
        <v>0.72265778126225011</v>
      </c>
    </row>
    <row r="67" spans="1:12" ht="19" x14ac:dyDescent="0.25">
      <c r="A67" s="1" t="s">
        <v>230</v>
      </c>
      <c r="B67" s="1" t="s">
        <v>176</v>
      </c>
      <c r="C67" s="1" t="str">
        <f t="shared" si="1"/>
        <v>uncased</v>
      </c>
      <c r="D67" s="1">
        <v>3</v>
      </c>
      <c r="E67" s="1">
        <v>32</v>
      </c>
      <c r="F67" s="6">
        <v>3.0000000000000001E-5</v>
      </c>
      <c r="G67" s="1">
        <v>256</v>
      </c>
      <c r="H67" s="1">
        <v>0.01</v>
      </c>
      <c r="I67" s="1">
        <v>0.63710918030077923</v>
      </c>
      <c r="J67" s="1">
        <v>0.62409415063329166</v>
      </c>
      <c r="K67" s="1">
        <v>0.6705775336225952</v>
      </c>
      <c r="L67" s="1">
        <v>0.71560172481379847</v>
      </c>
    </row>
    <row r="68" spans="1:12" ht="19" x14ac:dyDescent="0.25">
      <c r="A68" s="1" t="s">
        <v>333</v>
      </c>
      <c r="B68" s="1" t="s">
        <v>176</v>
      </c>
      <c r="C68" s="1" t="str">
        <f t="shared" ref="C68:C131" si="2">MID(B68,16,8)</f>
        <v>uncased</v>
      </c>
      <c r="D68" s="1">
        <v>3</v>
      </c>
      <c r="E68" s="1">
        <v>32</v>
      </c>
      <c r="F68" s="6">
        <v>3.0000000000000001E-5</v>
      </c>
      <c r="G68" s="1">
        <v>512</v>
      </c>
      <c r="H68" s="1">
        <v>0.01</v>
      </c>
      <c r="I68" s="1">
        <v>0.63710918030077923</v>
      </c>
      <c r="J68" s="1">
        <v>0.62409415063329166</v>
      </c>
      <c r="K68" s="1">
        <v>0.6705775336225952</v>
      </c>
      <c r="L68" s="1">
        <v>0.71560172481379847</v>
      </c>
    </row>
    <row r="69" spans="1:12" ht="19" hidden="1" x14ac:dyDescent="0.25">
      <c r="A69" s="1" t="s">
        <v>93</v>
      </c>
      <c r="B69" s="1" t="s">
        <v>13</v>
      </c>
      <c r="C69" s="1" t="str">
        <f t="shared" si="2"/>
        <v>cased</v>
      </c>
      <c r="D69" s="1">
        <v>3</v>
      </c>
      <c r="E69" s="1">
        <v>16</v>
      </c>
      <c r="F69" s="6">
        <v>3.0000000000000001E-5</v>
      </c>
      <c r="G69" s="1">
        <v>512</v>
      </c>
      <c r="H69" s="1">
        <v>0.1</v>
      </c>
      <c r="I69" s="1">
        <v>0.63672684977747818</v>
      </c>
      <c r="J69" s="1">
        <v>0.63423537261014828</v>
      </c>
      <c r="K69" s="1">
        <v>0.63996212573485345</v>
      </c>
      <c r="L69" s="1">
        <v>0.73265386123088982</v>
      </c>
    </row>
    <row r="70" spans="1:12" ht="19" hidden="1" x14ac:dyDescent="0.25">
      <c r="A70" s="1" t="s">
        <v>148</v>
      </c>
      <c r="B70" s="1" t="s">
        <v>13</v>
      </c>
      <c r="C70" s="1" t="str">
        <f t="shared" si="2"/>
        <v>cased</v>
      </c>
      <c r="D70" s="1">
        <v>3</v>
      </c>
      <c r="E70" s="1">
        <v>16</v>
      </c>
      <c r="F70" s="6">
        <v>3.0000000000000001E-5</v>
      </c>
      <c r="G70" s="1">
        <v>256</v>
      </c>
      <c r="H70" s="1">
        <v>0.1</v>
      </c>
      <c r="I70" s="1">
        <v>0.63672684977747818</v>
      </c>
      <c r="J70" s="1">
        <v>0.63423537261014828</v>
      </c>
      <c r="K70" s="1">
        <v>0.63996212573485345</v>
      </c>
      <c r="L70" s="1">
        <v>0.73265386123088982</v>
      </c>
    </row>
    <row r="71" spans="1:12" ht="19" hidden="1" x14ac:dyDescent="0.25">
      <c r="A71" s="1" t="s">
        <v>115</v>
      </c>
      <c r="B71" s="1" t="s">
        <v>13</v>
      </c>
      <c r="C71" s="1" t="str">
        <f t="shared" si="2"/>
        <v>cased</v>
      </c>
      <c r="D71" s="1">
        <v>4</v>
      </c>
      <c r="E71" s="1">
        <v>32</v>
      </c>
      <c r="F71" s="6">
        <v>5.0000000000000002E-5</v>
      </c>
      <c r="G71" s="1">
        <v>128</v>
      </c>
      <c r="H71" s="1">
        <v>0.1</v>
      </c>
      <c r="I71" s="1">
        <v>0.6367154622844069</v>
      </c>
      <c r="J71" s="1">
        <v>0.64042529063513565</v>
      </c>
      <c r="K71" s="1">
        <v>0.63354344892472336</v>
      </c>
      <c r="L71" s="1">
        <v>0.73578988631909059</v>
      </c>
    </row>
    <row r="72" spans="1:12" ht="19" hidden="1" x14ac:dyDescent="0.25">
      <c r="A72" s="1" t="s">
        <v>89</v>
      </c>
      <c r="B72" s="1" t="s">
        <v>13</v>
      </c>
      <c r="C72" s="1" t="str">
        <f t="shared" si="2"/>
        <v>cased</v>
      </c>
      <c r="D72" s="1">
        <v>3</v>
      </c>
      <c r="E72" s="1">
        <v>32</v>
      </c>
      <c r="F72" s="6">
        <v>3.0000000000000001E-5</v>
      </c>
      <c r="G72" s="1">
        <v>512</v>
      </c>
      <c r="H72" s="1">
        <v>0.1</v>
      </c>
      <c r="I72" s="1">
        <v>0.6362593189905219</v>
      </c>
      <c r="J72" s="1">
        <v>0.62476406290402553</v>
      </c>
      <c r="K72" s="1">
        <v>0.65981095069281037</v>
      </c>
      <c r="L72" s="1">
        <v>0.72030576244609956</v>
      </c>
    </row>
    <row r="73" spans="1:12" ht="19" hidden="1" x14ac:dyDescent="0.25">
      <c r="A73" s="1" t="s">
        <v>153</v>
      </c>
      <c r="B73" s="1" t="s">
        <v>13</v>
      </c>
      <c r="C73" s="1" t="str">
        <f t="shared" si="2"/>
        <v>cased</v>
      </c>
      <c r="D73" s="1">
        <v>3</v>
      </c>
      <c r="E73" s="1">
        <v>32</v>
      </c>
      <c r="F73" s="6">
        <v>3.0000000000000001E-5</v>
      </c>
      <c r="G73" s="1">
        <v>256</v>
      </c>
      <c r="H73" s="1">
        <v>0.1</v>
      </c>
      <c r="I73" s="1">
        <v>0.6362593189905219</v>
      </c>
      <c r="J73" s="1">
        <v>0.62476406290402553</v>
      </c>
      <c r="K73" s="1">
        <v>0.65981095069281037</v>
      </c>
      <c r="L73" s="1">
        <v>0.72030576244609956</v>
      </c>
    </row>
    <row r="74" spans="1:12" ht="19" x14ac:dyDescent="0.25">
      <c r="A74" s="1" t="s">
        <v>218</v>
      </c>
      <c r="B74" s="1" t="s">
        <v>176</v>
      </c>
      <c r="C74" s="1" t="str">
        <f t="shared" si="2"/>
        <v>uncased</v>
      </c>
      <c r="D74" s="1">
        <v>2</v>
      </c>
      <c r="E74" s="1">
        <v>16</v>
      </c>
      <c r="F74" s="6">
        <v>2.0000000000000002E-5</v>
      </c>
      <c r="G74" s="1">
        <v>512</v>
      </c>
      <c r="H74" s="1">
        <v>0.01</v>
      </c>
      <c r="I74" s="1">
        <v>0.63568671678097921</v>
      </c>
      <c r="J74" s="1">
        <v>0.62254422655715846</v>
      </c>
      <c r="K74" s="1">
        <v>0.67397724136966186</v>
      </c>
      <c r="L74" s="1">
        <v>0.71226969815758523</v>
      </c>
    </row>
    <row r="75" spans="1:12" ht="19" x14ac:dyDescent="0.25">
      <c r="A75" s="1" t="s">
        <v>320</v>
      </c>
      <c r="B75" s="1" t="s">
        <v>176</v>
      </c>
      <c r="C75" s="1" t="str">
        <f t="shared" si="2"/>
        <v>uncased</v>
      </c>
      <c r="D75" s="1">
        <v>2</v>
      </c>
      <c r="E75" s="1">
        <v>16</v>
      </c>
      <c r="F75" s="6">
        <v>2.0000000000000002E-5</v>
      </c>
      <c r="G75" s="1">
        <v>256</v>
      </c>
      <c r="H75" s="1">
        <v>0.01</v>
      </c>
      <c r="I75" s="1">
        <v>0.63568671678097921</v>
      </c>
      <c r="J75" s="1">
        <v>0.62254422655715846</v>
      </c>
      <c r="K75" s="1">
        <v>0.67397724136966186</v>
      </c>
      <c r="L75" s="1">
        <v>0.71226969815758523</v>
      </c>
    </row>
    <row r="76" spans="1:12" ht="19" hidden="1" x14ac:dyDescent="0.25">
      <c r="A76" s="1" t="s">
        <v>50</v>
      </c>
      <c r="B76" s="1" t="s">
        <v>13</v>
      </c>
      <c r="C76" s="1" t="str">
        <f t="shared" si="2"/>
        <v>cased</v>
      </c>
      <c r="D76" s="1">
        <v>3</v>
      </c>
      <c r="E76" s="1">
        <v>8</v>
      </c>
      <c r="F76" s="6">
        <v>2.0000000000000002E-5</v>
      </c>
      <c r="G76" s="1">
        <v>512</v>
      </c>
      <c r="H76" s="1">
        <v>0.1</v>
      </c>
      <c r="I76" s="1">
        <v>0.63524081937203614</v>
      </c>
      <c r="J76" s="1">
        <v>0.63153419312071224</v>
      </c>
      <c r="K76" s="1">
        <v>0.6402927148551133</v>
      </c>
      <c r="L76" s="1">
        <v>0.7263818110544884</v>
      </c>
    </row>
    <row r="77" spans="1:12" ht="19" hidden="1" x14ac:dyDescent="0.25">
      <c r="A77" s="1" t="s">
        <v>122</v>
      </c>
      <c r="B77" s="1" t="s">
        <v>13</v>
      </c>
      <c r="C77" s="1" t="str">
        <f t="shared" si="2"/>
        <v>cased</v>
      </c>
      <c r="D77" s="1">
        <v>3</v>
      </c>
      <c r="E77" s="1">
        <v>8</v>
      </c>
      <c r="F77" s="6">
        <v>2.0000000000000002E-5</v>
      </c>
      <c r="G77" s="1">
        <v>256</v>
      </c>
      <c r="H77" s="1">
        <v>0.1</v>
      </c>
      <c r="I77" s="1">
        <v>0.63524081937203614</v>
      </c>
      <c r="J77" s="1">
        <v>0.63153419312071224</v>
      </c>
      <c r="K77" s="1">
        <v>0.6402927148551133</v>
      </c>
      <c r="L77" s="1">
        <v>0.7263818110544884</v>
      </c>
    </row>
    <row r="78" spans="1:12" ht="19" x14ac:dyDescent="0.25">
      <c r="A78" s="1" t="s">
        <v>234</v>
      </c>
      <c r="B78" s="1" t="s">
        <v>176</v>
      </c>
      <c r="C78" s="1" t="str">
        <f t="shared" si="2"/>
        <v>uncased</v>
      </c>
      <c r="D78" s="1">
        <v>3</v>
      </c>
      <c r="E78" s="1">
        <v>32</v>
      </c>
      <c r="F78" s="6">
        <v>2.0000000000000002E-5</v>
      </c>
      <c r="G78" s="1">
        <v>256</v>
      </c>
      <c r="H78" s="1">
        <v>0.01</v>
      </c>
      <c r="I78" s="1">
        <v>0.63513718892581628</v>
      </c>
      <c r="J78" s="1">
        <v>0.62297603154344416</v>
      </c>
      <c r="K78" s="1">
        <v>0.67200971712058</v>
      </c>
      <c r="L78" s="1">
        <v>0.71501372010976083</v>
      </c>
    </row>
    <row r="79" spans="1:12" ht="19" x14ac:dyDescent="0.25">
      <c r="A79" s="1" t="s">
        <v>325</v>
      </c>
      <c r="B79" s="1" t="s">
        <v>176</v>
      </c>
      <c r="C79" s="1" t="str">
        <f t="shared" si="2"/>
        <v>uncased</v>
      </c>
      <c r="D79" s="1">
        <v>3</v>
      </c>
      <c r="E79" s="1">
        <v>32</v>
      </c>
      <c r="F79" s="6">
        <v>2.0000000000000002E-5</v>
      </c>
      <c r="G79" s="1">
        <v>512</v>
      </c>
      <c r="H79" s="1">
        <v>0.01</v>
      </c>
      <c r="I79" s="1">
        <v>0.63513718892581628</v>
      </c>
      <c r="J79" s="1">
        <v>0.62297603154344416</v>
      </c>
      <c r="K79" s="1">
        <v>0.67200971712058</v>
      </c>
      <c r="L79" s="1">
        <v>0.71501372010976083</v>
      </c>
    </row>
    <row r="80" spans="1:12" ht="19" x14ac:dyDescent="0.25">
      <c r="A80" s="1" t="s">
        <v>269</v>
      </c>
      <c r="B80" s="1" t="s">
        <v>176</v>
      </c>
      <c r="C80" s="1" t="str">
        <f t="shared" si="2"/>
        <v>uncased</v>
      </c>
      <c r="D80" s="1">
        <v>4</v>
      </c>
      <c r="E80" s="1">
        <v>32</v>
      </c>
      <c r="F80" s="6">
        <v>2.0000000000000002E-5</v>
      </c>
      <c r="G80" s="1">
        <v>128</v>
      </c>
      <c r="H80" s="1">
        <v>0.1</v>
      </c>
      <c r="I80" s="1">
        <v>0.63483353324560565</v>
      </c>
      <c r="J80" s="1">
        <v>0.6226348375467583</v>
      </c>
      <c r="K80" s="1">
        <v>0.67083832190710224</v>
      </c>
      <c r="L80" s="1">
        <v>0.71148569188553512</v>
      </c>
    </row>
    <row r="81" spans="1:12" ht="19" x14ac:dyDescent="0.25">
      <c r="A81" s="1" t="s">
        <v>205</v>
      </c>
      <c r="B81" s="1" t="s">
        <v>176</v>
      </c>
      <c r="C81" s="1" t="str">
        <f t="shared" si="2"/>
        <v>uncased</v>
      </c>
      <c r="D81" s="1">
        <v>4</v>
      </c>
      <c r="E81" s="1">
        <v>32</v>
      </c>
      <c r="F81" s="6">
        <v>2.0000000000000002E-5</v>
      </c>
      <c r="G81" s="1">
        <v>128</v>
      </c>
      <c r="H81" s="1">
        <v>0.01</v>
      </c>
      <c r="I81" s="1">
        <v>0.63435400391543484</v>
      </c>
      <c r="J81" s="1">
        <v>0.62243241844716024</v>
      </c>
      <c r="K81" s="1">
        <v>0.67381683512940083</v>
      </c>
      <c r="L81" s="1">
        <v>0.7107016856134849</v>
      </c>
    </row>
    <row r="82" spans="1:12" ht="19" x14ac:dyDescent="0.25">
      <c r="A82" s="1" t="s">
        <v>189</v>
      </c>
      <c r="B82" s="1" t="s">
        <v>176</v>
      </c>
      <c r="C82" s="1" t="str">
        <f t="shared" si="2"/>
        <v>uncased</v>
      </c>
      <c r="D82" s="1">
        <v>4</v>
      </c>
      <c r="E82" s="1">
        <v>32</v>
      </c>
      <c r="F82" s="6">
        <v>2.0000000000000002E-5</v>
      </c>
      <c r="G82" s="1">
        <v>512</v>
      </c>
      <c r="H82" s="1">
        <v>0.1</v>
      </c>
      <c r="I82" s="1">
        <v>0.63421609721109828</v>
      </c>
      <c r="J82" s="1">
        <v>0.62207571444913512</v>
      </c>
      <c r="K82" s="1">
        <v>0.66761843799780207</v>
      </c>
      <c r="L82" s="1">
        <v>0.71697373578988632</v>
      </c>
    </row>
    <row r="83" spans="1:12" ht="19" x14ac:dyDescent="0.25">
      <c r="A83" s="1" t="s">
        <v>292</v>
      </c>
      <c r="B83" s="1" t="s">
        <v>176</v>
      </c>
      <c r="C83" s="1" t="str">
        <f t="shared" si="2"/>
        <v>uncased</v>
      </c>
      <c r="D83" s="1">
        <v>4</v>
      </c>
      <c r="E83" s="1">
        <v>32</v>
      </c>
      <c r="F83" s="6">
        <v>2.0000000000000002E-5</v>
      </c>
      <c r="G83" s="1">
        <v>256</v>
      </c>
      <c r="H83" s="1">
        <v>0.1</v>
      </c>
      <c r="I83" s="1">
        <v>0.63421609721109828</v>
      </c>
      <c r="J83" s="1">
        <v>0.62207571444913512</v>
      </c>
      <c r="K83" s="1">
        <v>0.66761843799780207</v>
      </c>
      <c r="L83" s="1">
        <v>0.71697373578988632</v>
      </c>
    </row>
    <row r="84" spans="1:12" ht="19" x14ac:dyDescent="0.25">
      <c r="A84" s="1" t="s">
        <v>231</v>
      </c>
      <c r="B84" s="1" t="s">
        <v>176</v>
      </c>
      <c r="C84" s="1" t="str">
        <f t="shared" si="2"/>
        <v>uncased</v>
      </c>
      <c r="D84" s="1">
        <v>4</v>
      </c>
      <c r="E84" s="1">
        <v>32</v>
      </c>
      <c r="F84" s="6">
        <v>3.0000000000000001E-5</v>
      </c>
      <c r="G84" s="1">
        <v>256</v>
      </c>
      <c r="H84" s="1">
        <v>0.1</v>
      </c>
      <c r="I84" s="1">
        <v>0.63313803512071753</v>
      </c>
      <c r="J84" s="1">
        <v>0.62052538099351773</v>
      </c>
      <c r="K84" s="1">
        <v>0.66037463389989293</v>
      </c>
      <c r="L84" s="1">
        <v>0.71501372010976083</v>
      </c>
    </row>
    <row r="85" spans="1:12" ht="19" x14ac:dyDescent="0.25">
      <c r="A85" s="1" t="s">
        <v>331</v>
      </c>
      <c r="B85" s="1" t="s">
        <v>176</v>
      </c>
      <c r="C85" s="1" t="str">
        <f t="shared" si="2"/>
        <v>uncased</v>
      </c>
      <c r="D85" s="1">
        <v>4</v>
      </c>
      <c r="E85" s="1">
        <v>32</v>
      </c>
      <c r="F85" s="6">
        <v>3.0000000000000001E-5</v>
      </c>
      <c r="G85" s="1">
        <v>512</v>
      </c>
      <c r="H85" s="1">
        <v>0.1</v>
      </c>
      <c r="I85" s="1">
        <v>0.63313803512071753</v>
      </c>
      <c r="J85" s="1">
        <v>0.62052538099351773</v>
      </c>
      <c r="K85" s="1">
        <v>0.66037463389989293</v>
      </c>
      <c r="L85" s="1">
        <v>0.71501372010976083</v>
      </c>
    </row>
    <row r="86" spans="1:12" ht="19" hidden="1" x14ac:dyDescent="0.25">
      <c r="A86" s="1" t="s">
        <v>159</v>
      </c>
      <c r="B86" s="1" t="s">
        <v>13</v>
      </c>
      <c r="C86" s="1" t="str">
        <f t="shared" si="2"/>
        <v>cased</v>
      </c>
      <c r="D86" s="1">
        <v>4</v>
      </c>
      <c r="E86" s="1">
        <v>32</v>
      </c>
      <c r="F86" s="6">
        <v>3.0000000000000001E-5</v>
      </c>
      <c r="G86" s="1">
        <v>128</v>
      </c>
      <c r="H86" s="1">
        <v>0.1</v>
      </c>
      <c r="I86" s="1">
        <v>0.63309190309209684</v>
      </c>
      <c r="J86" s="1">
        <v>0.62567700992238862</v>
      </c>
      <c r="K86" s="1">
        <v>0.64343861440124817</v>
      </c>
      <c r="L86" s="1">
        <v>0.72265778126225011</v>
      </c>
    </row>
    <row r="87" spans="1:12" ht="19" hidden="1" x14ac:dyDescent="0.25">
      <c r="A87" s="1" t="s">
        <v>65</v>
      </c>
      <c r="B87" s="1" t="s">
        <v>13</v>
      </c>
      <c r="C87" s="1" t="str">
        <f t="shared" si="2"/>
        <v>cased</v>
      </c>
      <c r="D87" s="1">
        <v>4</v>
      </c>
      <c r="E87" s="1">
        <v>32</v>
      </c>
      <c r="F87" s="6">
        <v>2.0000000000000002E-5</v>
      </c>
      <c r="G87" s="1">
        <v>256</v>
      </c>
      <c r="H87" s="1">
        <v>0.01</v>
      </c>
      <c r="I87" s="1">
        <v>0.63304595035330757</v>
      </c>
      <c r="J87" s="1">
        <v>0.61971027908864362</v>
      </c>
      <c r="K87" s="1">
        <v>0.66066194047167637</v>
      </c>
      <c r="L87" s="1">
        <v>0.71050568404547232</v>
      </c>
    </row>
    <row r="88" spans="1:12" ht="19" hidden="1" x14ac:dyDescent="0.25">
      <c r="A88" s="1" t="s">
        <v>156</v>
      </c>
      <c r="B88" s="1" t="s">
        <v>13</v>
      </c>
      <c r="C88" s="1" t="str">
        <f t="shared" si="2"/>
        <v>cased</v>
      </c>
      <c r="D88" s="1">
        <v>4</v>
      </c>
      <c r="E88" s="1">
        <v>32</v>
      </c>
      <c r="F88" s="6">
        <v>2.0000000000000002E-5</v>
      </c>
      <c r="G88" s="1">
        <v>512</v>
      </c>
      <c r="H88" s="1">
        <v>0.01</v>
      </c>
      <c r="I88" s="1">
        <v>0.63304595035330757</v>
      </c>
      <c r="J88" s="1">
        <v>0.61971027908864362</v>
      </c>
      <c r="K88" s="1">
        <v>0.66066194047167637</v>
      </c>
      <c r="L88" s="1">
        <v>0.71050568404547232</v>
      </c>
    </row>
    <row r="89" spans="1:12" ht="19" hidden="1" x14ac:dyDescent="0.25">
      <c r="A89" s="1" t="s">
        <v>99</v>
      </c>
      <c r="B89" s="1" t="s">
        <v>13</v>
      </c>
      <c r="C89" s="1" t="str">
        <f t="shared" si="2"/>
        <v>cased</v>
      </c>
      <c r="D89" s="1">
        <v>2</v>
      </c>
      <c r="E89" s="1">
        <v>16</v>
      </c>
      <c r="F89" s="6">
        <v>3.0000000000000001E-5</v>
      </c>
      <c r="G89" s="1">
        <v>128</v>
      </c>
      <c r="H89" s="1">
        <v>0.01</v>
      </c>
      <c r="I89" s="1">
        <v>0.63276215473766839</v>
      </c>
      <c r="J89" s="1">
        <v>0.62011247350959053</v>
      </c>
      <c r="K89" s="1">
        <v>0.66562462913594833</v>
      </c>
      <c r="L89" s="1">
        <v>0.71462171697373578</v>
      </c>
    </row>
    <row r="90" spans="1:12" ht="19" hidden="1" x14ac:dyDescent="0.25">
      <c r="A90" s="1" t="s">
        <v>29</v>
      </c>
      <c r="B90" s="1" t="s">
        <v>13</v>
      </c>
      <c r="C90" s="1" t="str">
        <f t="shared" si="2"/>
        <v>cased</v>
      </c>
      <c r="D90" s="1">
        <v>4</v>
      </c>
      <c r="E90" s="1">
        <v>32</v>
      </c>
      <c r="F90" s="6">
        <v>2.0000000000000002E-5</v>
      </c>
      <c r="G90" s="1">
        <v>128</v>
      </c>
      <c r="H90" s="1">
        <v>0.1</v>
      </c>
      <c r="I90" s="1">
        <v>0.62987425990369916</v>
      </c>
      <c r="J90" s="1">
        <v>0.61904938015839883</v>
      </c>
      <c r="K90" s="1">
        <v>0.65088427558129769</v>
      </c>
      <c r="L90" s="1">
        <v>0.71462171697373578</v>
      </c>
    </row>
    <row r="91" spans="1:12" ht="19" hidden="1" x14ac:dyDescent="0.25">
      <c r="A91" s="1" t="s">
        <v>20</v>
      </c>
      <c r="B91" s="1" t="s">
        <v>13</v>
      </c>
      <c r="C91" s="1" t="str">
        <f t="shared" si="2"/>
        <v>cased</v>
      </c>
      <c r="D91" s="1">
        <v>2</v>
      </c>
      <c r="E91" s="1">
        <v>8</v>
      </c>
      <c r="F91" s="6">
        <v>2.0000000000000002E-5</v>
      </c>
      <c r="G91" s="1">
        <v>512</v>
      </c>
      <c r="H91" s="1">
        <v>0.01</v>
      </c>
      <c r="I91" s="1">
        <v>0.62984291042612683</v>
      </c>
      <c r="J91" s="1">
        <v>0.6298715513120493</v>
      </c>
      <c r="K91" s="1">
        <v>0.6298379818579336</v>
      </c>
      <c r="L91" s="1">
        <v>0.7283418267346139</v>
      </c>
    </row>
    <row r="92" spans="1:12" ht="19" hidden="1" x14ac:dyDescent="0.25">
      <c r="A92" s="1" t="s">
        <v>125</v>
      </c>
      <c r="B92" s="1" t="s">
        <v>13</v>
      </c>
      <c r="C92" s="1" t="str">
        <f t="shared" si="2"/>
        <v>cased</v>
      </c>
      <c r="D92" s="1">
        <v>2</v>
      </c>
      <c r="E92" s="1">
        <v>8</v>
      </c>
      <c r="F92" s="6">
        <v>2.0000000000000002E-5</v>
      </c>
      <c r="G92" s="1">
        <v>256</v>
      </c>
      <c r="H92" s="1">
        <v>0.01</v>
      </c>
      <c r="I92" s="1">
        <v>0.62984291042612683</v>
      </c>
      <c r="J92" s="1">
        <v>0.6298715513120493</v>
      </c>
      <c r="K92" s="1">
        <v>0.6298379818579336</v>
      </c>
      <c r="L92" s="1">
        <v>0.7283418267346139</v>
      </c>
    </row>
    <row r="93" spans="1:12" ht="19" x14ac:dyDescent="0.25">
      <c r="A93" s="1" t="s">
        <v>259</v>
      </c>
      <c r="B93" s="1" t="s">
        <v>176</v>
      </c>
      <c r="C93" s="1" t="str">
        <f t="shared" si="2"/>
        <v>uncased</v>
      </c>
      <c r="D93" s="1">
        <v>3</v>
      </c>
      <c r="E93" s="1">
        <v>16</v>
      </c>
      <c r="F93" s="6">
        <v>2.0000000000000002E-5</v>
      </c>
      <c r="G93" s="1">
        <v>128</v>
      </c>
      <c r="H93" s="1">
        <v>0.01</v>
      </c>
      <c r="I93" s="1">
        <v>0.62816732790631491</v>
      </c>
      <c r="J93" s="1">
        <v>0.61700752624251187</v>
      </c>
      <c r="K93" s="1">
        <v>0.65389278205688561</v>
      </c>
      <c r="L93" s="1">
        <v>0.71266170129361039</v>
      </c>
    </row>
    <row r="94" spans="1:12" ht="19" x14ac:dyDescent="0.25">
      <c r="A94" s="1" t="s">
        <v>252</v>
      </c>
      <c r="B94" s="1" t="s">
        <v>176</v>
      </c>
      <c r="C94" s="1" t="str">
        <f t="shared" si="2"/>
        <v>uncased</v>
      </c>
      <c r="D94" s="1">
        <v>3</v>
      </c>
      <c r="E94" s="1">
        <v>8</v>
      </c>
      <c r="F94" s="6">
        <v>5.0000000000000002E-5</v>
      </c>
      <c r="G94" s="1">
        <v>256</v>
      </c>
      <c r="H94" s="1">
        <v>0.1</v>
      </c>
      <c r="I94" s="1">
        <v>0.62791762362095616</v>
      </c>
      <c r="J94" s="1">
        <v>0.62151297975163189</v>
      </c>
      <c r="K94" s="1">
        <v>0.63677871012397358</v>
      </c>
      <c r="L94" s="1">
        <v>0.7236377891023128</v>
      </c>
    </row>
    <row r="95" spans="1:12" ht="19" x14ac:dyDescent="0.25">
      <c r="A95" s="1" t="s">
        <v>305</v>
      </c>
      <c r="B95" s="1" t="s">
        <v>176</v>
      </c>
      <c r="C95" s="1" t="str">
        <f t="shared" si="2"/>
        <v>uncased</v>
      </c>
      <c r="D95" s="1">
        <v>3</v>
      </c>
      <c r="E95" s="1">
        <v>8</v>
      </c>
      <c r="F95" s="6">
        <v>5.0000000000000002E-5</v>
      </c>
      <c r="G95" s="1">
        <v>512</v>
      </c>
      <c r="H95" s="1">
        <v>0.1</v>
      </c>
      <c r="I95" s="1">
        <v>0.62791762362095616</v>
      </c>
      <c r="J95" s="1">
        <v>0.62151297975163189</v>
      </c>
      <c r="K95" s="1">
        <v>0.63677871012397358</v>
      </c>
      <c r="L95" s="1">
        <v>0.7236377891023128</v>
      </c>
    </row>
    <row r="96" spans="1:12" ht="19" hidden="1" x14ac:dyDescent="0.25">
      <c r="A96" s="1" t="s">
        <v>45</v>
      </c>
      <c r="B96" s="1" t="s">
        <v>13</v>
      </c>
      <c r="C96" s="1" t="str">
        <f t="shared" si="2"/>
        <v>cased</v>
      </c>
      <c r="D96" s="1">
        <v>4</v>
      </c>
      <c r="E96" s="1">
        <v>32</v>
      </c>
      <c r="F96" s="6">
        <v>2.0000000000000002E-5</v>
      </c>
      <c r="G96" s="1">
        <v>256</v>
      </c>
      <c r="H96" s="1">
        <v>0.1</v>
      </c>
      <c r="I96" s="1">
        <v>0.627917581525122</v>
      </c>
      <c r="J96" s="1">
        <v>0.61683159743127813</v>
      </c>
      <c r="K96" s="1">
        <v>0.66191439058654167</v>
      </c>
      <c r="L96" s="1">
        <v>0.70913367306938457</v>
      </c>
    </row>
    <row r="97" spans="1:12" ht="19" hidden="1" x14ac:dyDescent="0.25">
      <c r="A97" s="1" t="s">
        <v>110</v>
      </c>
      <c r="B97" s="1" t="s">
        <v>13</v>
      </c>
      <c r="C97" s="1" t="str">
        <f t="shared" si="2"/>
        <v>cased</v>
      </c>
      <c r="D97" s="1">
        <v>4</v>
      </c>
      <c r="E97" s="1">
        <v>32</v>
      </c>
      <c r="F97" s="6">
        <v>2.0000000000000002E-5</v>
      </c>
      <c r="G97" s="1">
        <v>512</v>
      </c>
      <c r="H97" s="1">
        <v>0.1</v>
      </c>
      <c r="I97" s="1">
        <v>0.627917581525122</v>
      </c>
      <c r="J97" s="1">
        <v>0.61683159743127813</v>
      </c>
      <c r="K97" s="1">
        <v>0.66191439058654167</v>
      </c>
      <c r="L97" s="1">
        <v>0.70913367306938457</v>
      </c>
    </row>
    <row r="98" spans="1:12" ht="19" hidden="1" x14ac:dyDescent="0.25">
      <c r="A98" s="1" t="s">
        <v>38</v>
      </c>
      <c r="B98" s="1" t="s">
        <v>13</v>
      </c>
      <c r="C98" s="1" t="str">
        <f t="shared" si="2"/>
        <v>cased</v>
      </c>
      <c r="D98" s="1">
        <v>3</v>
      </c>
      <c r="E98" s="1">
        <v>16</v>
      </c>
      <c r="F98" s="6">
        <v>2.0000000000000002E-5</v>
      </c>
      <c r="G98" s="1">
        <v>256</v>
      </c>
      <c r="H98" s="1">
        <v>0.01</v>
      </c>
      <c r="I98" s="1">
        <v>0.62699732184425494</v>
      </c>
      <c r="J98" s="1">
        <v>0.61724432564813381</v>
      </c>
      <c r="K98" s="1">
        <v>0.64508662268641137</v>
      </c>
      <c r="L98" s="1">
        <v>0.71560172481379847</v>
      </c>
    </row>
    <row r="99" spans="1:12" ht="19" hidden="1" x14ac:dyDescent="0.25">
      <c r="A99" s="1" t="s">
        <v>134</v>
      </c>
      <c r="B99" s="1" t="s">
        <v>13</v>
      </c>
      <c r="C99" s="1" t="str">
        <f t="shared" si="2"/>
        <v>cased</v>
      </c>
      <c r="D99" s="1">
        <v>3</v>
      </c>
      <c r="E99" s="1">
        <v>16</v>
      </c>
      <c r="F99" s="6">
        <v>2.0000000000000002E-5</v>
      </c>
      <c r="G99" s="1">
        <v>512</v>
      </c>
      <c r="H99" s="1">
        <v>0.01</v>
      </c>
      <c r="I99" s="1">
        <v>0.62699732184425494</v>
      </c>
      <c r="J99" s="1">
        <v>0.61724432564813381</v>
      </c>
      <c r="K99" s="1">
        <v>0.64508662268641137</v>
      </c>
      <c r="L99" s="1">
        <v>0.71560172481379847</v>
      </c>
    </row>
    <row r="100" spans="1:12" ht="19" hidden="1" x14ac:dyDescent="0.25">
      <c r="A100" s="1" t="s">
        <v>60</v>
      </c>
      <c r="B100" s="1" t="s">
        <v>13</v>
      </c>
      <c r="C100" s="1" t="str">
        <f t="shared" si="2"/>
        <v>cased</v>
      </c>
      <c r="D100" s="1">
        <v>4</v>
      </c>
      <c r="E100" s="1">
        <v>32</v>
      </c>
      <c r="F100" s="6">
        <v>3.0000000000000001E-5</v>
      </c>
      <c r="G100" s="1">
        <v>256</v>
      </c>
      <c r="H100" s="1">
        <v>0.01</v>
      </c>
      <c r="I100" s="1">
        <v>0.62620126616870275</v>
      </c>
      <c r="J100" s="1">
        <v>0.61599839051917471</v>
      </c>
      <c r="K100" s="1">
        <v>0.64504749351379875</v>
      </c>
      <c r="L100" s="1">
        <v>0.71560172481379847</v>
      </c>
    </row>
    <row r="101" spans="1:12" ht="19" hidden="1" x14ac:dyDescent="0.25">
      <c r="A101" s="1" t="s">
        <v>163</v>
      </c>
      <c r="B101" s="1" t="s">
        <v>13</v>
      </c>
      <c r="C101" s="1" t="str">
        <f t="shared" si="2"/>
        <v>cased</v>
      </c>
      <c r="D101" s="1">
        <v>4</v>
      </c>
      <c r="E101" s="1">
        <v>32</v>
      </c>
      <c r="F101" s="6">
        <v>3.0000000000000001E-5</v>
      </c>
      <c r="G101" s="1">
        <v>512</v>
      </c>
      <c r="H101" s="1">
        <v>0.01</v>
      </c>
      <c r="I101" s="1">
        <v>0.62620126616870275</v>
      </c>
      <c r="J101" s="1">
        <v>0.61599839051917471</v>
      </c>
      <c r="K101" s="1">
        <v>0.64504749351379875</v>
      </c>
      <c r="L101" s="1">
        <v>0.71560172481379847</v>
      </c>
    </row>
    <row r="102" spans="1:12" ht="19" hidden="1" x14ac:dyDescent="0.25">
      <c r="A102" s="1" t="s">
        <v>51</v>
      </c>
      <c r="B102" s="1" t="s">
        <v>13</v>
      </c>
      <c r="C102" s="1" t="str">
        <f t="shared" si="2"/>
        <v>cased</v>
      </c>
      <c r="D102" s="1">
        <v>3</v>
      </c>
      <c r="E102" s="1">
        <v>16</v>
      </c>
      <c r="F102" s="6">
        <v>2.0000000000000002E-5</v>
      </c>
      <c r="G102" s="1">
        <v>128</v>
      </c>
      <c r="H102" s="1">
        <v>0.01</v>
      </c>
      <c r="I102" s="1">
        <v>0.62573736638979882</v>
      </c>
      <c r="J102" s="1">
        <v>0.61414201778114197</v>
      </c>
      <c r="K102" s="1">
        <v>0.65099279100586538</v>
      </c>
      <c r="L102" s="1">
        <v>0.71011368090944726</v>
      </c>
    </row>
    <row r="103" spans="1:12" ht="19" hidden="1" x14ac:dyDescent="0.25">
      <c r="A103" s="1" t="s">
        <v>17</v>
      </c>
      <c r="B103" s="1" t="s">
        <v>13</v>
      </c>
      <c r="C103" s="1" t="str">
        <f t="shared" si="2"/>
        <v>cased</v>
      </c>
      <c r="D103" s="1">
        <v>2</v>
      </c>
      <c r="E103" s="1">
        <v>16</v>
      </c>
      <c r="F103" s="6">
        <v>3.0000000000000001E-5</v>
      </c>
      <c r="G103" s="1">
        <v>512</v>
      </c>
      <c r="H103" s="1">
        <v>0.1</v>
      </c>
      <c r="I103" s="1">
        <v>0.6255024272616927</v>
      </c>
      <c r="J103" s="1">
        <v>0.61808422645219263</v>
      </c>
      <c r="K103" s="1">
        <v>0.63799258886988142</v>
      </c>
      <c r="L103" s="1">
        <v>0.71775774206193654</v>
      </c>
    </row>
    <row r="104" spans="1:12" ht="19" hidden="1" x14ac:dyDescent="0.25">
      <c r="A104" s="1" t="s">
        <v>132</v>
      </c>
      <c r="B104" s="1" t="s">
        <v>13</v>
      </c>
      <c r="C104" s="1" t="str">
        <f t="shared" si="2"/>
        <v>cased</v>
      </c>
      <c r="D104" s="1">
        <v>2</v>
      </c>
      <c r="E104" s="1">
        <v>16</v>
      </c>
      <c r="F104" s="6">
        <v>3.0000000000000001E-5</v>
      </c>
      <c r="G104" s="1">
        <v>256</v>
      </c>
      <c r="H104" s="1">
        <v>0.1</v>
      </c>
      <c r="I104" s="1">
        <v>0.6255024272616927</v>
      </c>
      <c r="J104" s="1">
        <v>0.61808422645219263</v>
      </c>
      <c r="K104" s="1">
        <v>0.63799258886988142</v>
      </c>
      <c r="L104" s="1">
        <v>0.71775774206193654</v>
      </c>
    </row>
    <row r="105" spans="1:12" ht="19" x14ac:dyDescent="0.25">
      <c r="A105" s="1" t="s">
        <v>217</v>
      </c>
      <c r="B105" s="1" t="s">
        <v>176</v>
      </c>
      <c r="C105" s="1" t="str">
        <f t="shared" si="2"/>
        <v>uncased</v>
      </c>
      <c r="D105" s="1">
        <v>3</v>
      </c>
      <c r="E105" s="1">
        <v>32</v>
      </c>
      <c r="F105" s="6">
        <v>3.0000000000000001E-5</v>
      </c>
      <c r="G105" s="1">
        <v>256</v>
      </c>
      <c r="H105" s="1">
        <v>0.1</v>
      </c>
      <c r="I105" s="1">
        <v>0.625076289595906</v>
      </c>
      <c r="J105" s="1">
        <v>0.61415229012405514</v>
      </c>
      <c r="K105" s="1">
        <v>0.66544774507420179</v>
      </c>
      <c r="L105" s="1">
        <v>0.70070560564484519</v>
      </c>
    </row>
    <row r="106" spans="1:12" ht="19" x14ac:dyDescent="0.25">
      <c r="A106" s="1" t="s">
        <v>318</v>
      </c>
      <c r="B106" s="1" t="s">
        <v>176</v>
      </c>
      <c r="C106" s="1" t="str">
        <f t="shared" si="2"/>
        <v>uncased</v>
      </c>
      <c r="D106" s="1">
        <v>3</v>
      </c>
      <c r="E106" s="1">
        <v>32</v>
      </c>
      <c r="F106" s="6">
        <v>3.0000000000000001E-5</v>
      </c>
      <c r="G106" s="1">
        <v>512</v>
      </c>
      <c r="H106" s="1">
        <v>0.1</v>
      </c>
      <c r="I106" s="1">
        <v>0.625076289595906</v>
      </c>
      <c r="J106" s="1">
        <v>0.61415229012405514</v>
      </c>
      <c r="K106" s="1">
        <v>0.66544774507420179</v>
      </c>
      <c r="L106" s="1">
        <v>0.70070560564484519</v>
      </c>
    </row>
    <row r="107" spans="1:12" ht="19" hidden="1" x14ac:dyDescent="0.25">
      <c r="A107" s="1" t="s">
        <v>169</v>
      </c>
      <c r="B107" s="1" t="s">
        <v>13</v>
      </c>
      <c r="C107" s="1" t="str">
        <f t="shared" si="2"/>
        <v>cased</v>
      </c>
      <c r="D107" s="1">
        <v>3</v>
      </c>
      <c r="E107" s="1">
        <v>32</v>
      </c>
      <c r="F107" s="6">
        <v>3.0000000000000001E-5</v>
      </c>
      <c r="G107" s="1">
        <v>128</v>
      </c>
      <c r="H107" s="1">
        <v>0.1</v>
      </c>
      <c r="I107" s="1">
        <v>0.6249674560606765</v>
      </c>
      <c r="J107" s="1">
        <v>0.61229222382138104</v>
      </c>
      <c r="K107" s="1">
        <v>0.65652195943338232</v>
      </c>
      <c r="L107" s="1">
        <v>0.70403763230105842</v>
      </c>
    </row>
    <row r="108" spans="1:12" ht="19" hidden="1" x14ac:dyDescent="0.25">
      <c r="A108" s="1" t="s">
        <v>12</v>
      </c>
      <c r="B108" s="1" t="s">
        <v>13</v>
      </c>
      <c r="C108" s="1" t="str">
        <f t="shared" si="2"/>
        <v>cased</v>
      </c>
      <c r="D108" s="1">
        <v>2</v>
      </c>
      <c r="E108" s="1">
        <v>16</v>
      </c>
      <c r="F108" s="6">
        <v>3.0000000000000001E-5</v>
      </c>
      <c r="G108" s="1">
        <v>512</v>
      </c>
      <c r="H108" s="1">
        <v>0.01</v>
      </c>
      <c r="I108" s="1">
        <v>0.62471585308268185</v>
      </c>
      <c r="J108" s="1">
        <v>0.61432696037313095</v>
      </c>
      <c r="K108" s="1">
        <v>0.64313123443577036</v>
      </c>
      <c r="L108" s="1">
        <v>0.71207369658957276</v>
      </c>
    </row>
    <row r="109" spans="1:12" ht="19" hidden="1" x14ac:dyDescent="0.25">
      <c r="A109" s="1" t="s">
        <v>129</v>
      </c>
      <c r="B109" s="1" t="s">
        <v>13</v>
      </c>
      <c r="C109" s="1" t="str">
        <f t="shared" si="2"/>
        <v>cased</v>
      </c>
      <c r="D109" s="1">
        <v>2</v>
      </c>
      <c r="E109" s="1">
        <v>16</v>
      </c>
      <c r="F109" s="6">
        <v>3.0000000000000001E-5</v>
      </c>
      <c r="G109" s="1">
        <v>256</v>
      </c>
      <c r="H109" s="1">
        <v>0.01</v>
      </c>
      <c r="I109" s="1">
        <v>0.62471585308268185</v>
      </c>
      <c r="J109" s="1">
        <v>0.61432696037313095</v>
      </c>
      <c r="K109" s="1">
        <v>0.64313123443577036</v>
      </c>
      <c r="L109" s="1">
        <v>0.71207369658957276</v>
      </c>
    </row>
    <row r="110" spans="1:12" ht="19" hidden="1" x14ac:dyDescent="0.25">
      <c r="A110" s="1" t="s">
        <v>36</v>
      </c>
      <c r="B110" s="1" t="s">
        <v>13</v>
      </c>
      <c r="C110" s="1" t="str">
        <f t="shared" si="2"/>
        <v>cased</v>
      </c>
      <c r="D110" s="1">
        <v>3</v>
      </c>
      <c r="E110" s="1">
        <v>32</v>
      </c>
      <c r="F110" s="6">
        <v>3.0000000000000001E-5</v>
      </c>
      <c r="G110" s="1">
        <v>256</v>
      </c>
      <c r="H110" s="1">
        <v>0.01</v>
      </c>
      <c r="I110" s="1">
        <v>0.62423238214263566</v>
      </c>
      <c r="J110" s="1">
        <v>0.61354033176127865</v>
      </c>
      <c r="K110" s="1">
        <v>0.64964879325058789</v>
      </c>
      <c r="L110" s="1">
        <v>0.70697765582124661</v>
      </c>
    </row>
    <row r="111" spans="1:12" ht="19" hidden="1" x14ac:dyDescent="0.25">
      <c r="A111" s="1" t="s">
        <v>133</v>
      </c>
      <c r="B111" s="1" t="s">
        <v>13</v>
      </c>
      <c r="C111" s="1" t="str">
        <f t="shared" si="2"/>
        <v>cased</v>
      </c>
      <c r="D111" s="1">
        <v>3</v>
      </c>
      <c r="E111" s="1">
        <v>32</v>
      </c>
      <c r="F111" s="6">
        <v>3.0000000000000001E-5</v>
      </c>
      <c r="G111" s="1">
        <v>512</v>
      </c>
      <c r="H111" s="1">
        <v>0.01</v>
      </c>
      <c r="I111" s="1">
        <v>0.62423238214263566</v>
      </c>
      <c r="J111" s="1">
        <v>0.61354033176127865</v>
      </c>
      <c r="K111" s="1">
        <v>0.64964879325058789</v>
      </c>
      <c r="L111" s="1">
        <v>0.70697765582124661</v>
      </c>
    </row>
    <row r="112" spans="1:12" ht="19" hidden="1" x14ac:dyDescent="0.25">
      <c r="A112" s="1" t="s">
        <v>85</v>
      </c>
      <c r="B112" s="1" t="s">
        <v>13</v>
      </c>
      <c r="C112" s="1" t="str">
        <f t="shared" si="2"/>
        <v>cased</v>
      </c>
      <c r="D112" s="1">
        <v>2</v>
      </c>
      <c r="E112" s="1">
        <v>16</v>
      </c>
      <c r="F112" s="6">
        <v>2.0000000000000002E-5</v>
      </c>
      <c r="G112" s="1">
        <v>128</v>
      </c>
      <c r="H112" s="1">
        <v>0.1</v>
      </c>
      <c r="I112" s="1">
        <v>0.62407068674835064</v>
      </c>
      <c r="J112" s="1">
        <v>0.61236420197882102</v>
      </c>
      <c r="K112" s="1">
        <v>0.65691260290120612</v>
      </c>
      <c r="L112" s="1">
        <v>0.70717365738925908</v>
      </c>
    </row>
    <row r="113" spans="1:12" ht="19" hidden="1" x14ac:dyDescent="0.25">
      <c r="A113" s="1" t="s">
        <v>41</v>
      </c>
      <c r="B113" s="1" t="s">
        <v>13</v>
      </c>
      <c r="C113" s="1" t="str">
        <f t="shared" si="2"/>
        <v>cased</v>
      </c>
      <c r="D113" s="1">
        <v>2</v>
      </c>
      <c r="E113" s="1">
        <v>8</v>
      </c>
      <c r="F113" s="6">
        <v>2.0000000000000002E-5</v>
      </c>
      <c r="G113" s="1">
        <v>128</v>
      </c>
      <c r="H113" s="1">
        <v>0.1</v>
      </c>
      <c r="I113" s="1">
        <v>0.62238839128296508</v>
      </c>
      <c r="J113" s="1">
        <v>0.61914442784292512</v>
      </c>
      <c r="K113" s="1">
        <v>0.62653175898829738</v>
      </c>
      <c r="L113" s="1">
        <v>0.71932575460603687</v>
      </c>
    </row>
    <row r="114" spans="1:12" ht="19" hidden="1" x14ac:dyDescent="0.25">
      <c r="A114" s="1" t="s">
        <v>104</v>
      </c>
      <c r="B114" s="1" t="s">
        <v>13</v>
      </c>
      <c r="C114" s="1" t="str">
        <f t="shared" si="2"/>
        <v>cased</v>
      </c>
      <c r="D114" s="1">
        <v>2</v>
      </c>
      <c r="E114" s="1">
        <v>16</v>
      </c>
      <c r="F114" s="6">
        <v>2.0000000000000002E-5</v>
      </c>
      <c r="G114" s="1">
        <v>128</v>
      </c>
      <c r="H114" s="1">
        <v>0.01</v>
      </c>
      <c r="I114" s="1">
        <v>0.62226620843229419</v>
      </c>
      <c r="J114" s="1">
        <v>0.61085448264559972</v>
      </c>
      <c r="K114" s="1">
        <v>0.65007163857265937</v>
      </c>
      <c r="L114" s="1">
        <v>0.70638965111720897</v>
      </c>
    </row>
    <row r="115" spans="1:12" ht="19" x14ac:dyDescent="0.25">
      <c r="A115" s="1" t="s">
        <v>247</v>
      </c>
      <c r="B115" s="1" t="s">
        <v>176</v>
      </c>
      <c r="C115" s="1" t="str">
        <f t="shared" si="2"/>
        <v>uncased</v>
      </c>
      <c r="D115" s="1">
        <v>3</v>
      </c>
      <c r="E115" s="1">
        <v>32</v>
      </c>
      <c r="F115" s="6">
        <v>2.0000000000000002E-5</v>
      </c>
      <c r="G115" s="1">
        <v>128</v>
      </c>
      <c r="H115" s="1">
        <v>0.01</v>
      </c>
      <c r="I115" s="1">
        <v>0.6218244017833533</v>
      </c>
      <c r="J115" s="1">
        <v>0.61144629111520665</v>
      </c>
      <c r="K115" s="1">
        <v>0.65894600828468075</v>
      </c>
      <c r="L115" s="1">
        <v>0.70364562916503337</v>
      </c>
    </row>
    <row r="116" spans="1:12" ht="19" hidden="1" x14ac:dyDescent="0.25">
      <c r="A116" s="1" t="s">
        <v>63</v>
      </c>
      <c r="B116" s="1" t="s">
        <v>13</v>
      </c>
      <c r="C116" s="1" t="str">
        <f t="shared" si="2"/>
        <v>cased</v>
      </c>
      <c r="D116" s="1">
        <v>2</v>
      </c>
      <c r="E116" s="1">
        <v>16</v>
      </c>
      <c r="F116" s="6">
        <v>2.0000000000000002E-5</v>
      </c>
      <c r="G116" s="1">
        <v>256</v>
      </c>
      <c r="H116" s="1">
        <v>0.1</v>
      </c>
      <c r="I116" s="1">
        <v>0.62104183770533028</v>
      </c>
      <c r="J116" s="1">
        <v>0.61087754917852755</v>
      </c>
      <c r="K116" s="1">
        <v>0.64526523292433369</v>
      </c>
      <c r="L116" s="1">
        <v>0.70776166209329672</v>
      </c>
    </row>
    <row r="117" spans="1:12" ht="19" hidden="1" x14ac:dyDescent="0.25">
      <c r="A117" s="1" t="s">
        <v>166</v>
      </c>
      <c r="B117" s="1" t="s">
        <v>13</v>
      </c>
      <c r="C117" s="1" t="str">
        <f t="shared" si="2"/>
        <v>cased</v>
      </c>
      <c r="D117" s="1">
        <v>2</v>
      </c>
      <c r="E117" s="1">
        <v>16</v>
      </c>
      <c r="F117" s="6">
        <v>2.0000000000000002E-5</v>
      </c>
      <c r="G117" s="1">
        <v>512</v>
      </c>
      <c r="H117" s="1">
        <v>0.1</v>
      </c>
      <c r="I117" s="1">
        <v>0.62104183770533028</v>
      </c>
      <c r="J117" s="1">
        <v>0.61087754917852755</v>
      </c>
      <c r="K117" s="1">
        <v>0.64526523292433369</v>
      </c>
      <c r="L117" s="1">
        <v>0.70776166209329672</v>
      </c>
    </row>
    <row r="118" spans="1:12" ht="19" x14ac:dyDescent="0.25">
      <c r="A118" s="1" t="s">
        <v>177</v>
      </c>
      <c r="B118" s="1" t="s">
        <v>176</v>
      </c>
      <c r="C118" s="1" t="str">
        <f t="shared" si="2"/>
        <v>uncased</v>
      </c>
      <c r="D118" s="1">
        <v>3</v>
      </c>
      <c r="E118" s="1">
        <v>32</v>
      </c>
      <c r="F118" s="6">
        <v>2.0000000000000002E-5</v>
      </c>
      <c r="G118" s="1">
        <v>512</v>
      </c>
      <c r="H118" s="1">
        <v>0.1</v>
      </c>
      <c r="I118" s="1">
        <v>0.62083271238034332</v>
      </c>
      <c r="J118" s="1">
        <v>0.60941989008373731</v>
      </c>
      <c r="K118" s="1">
        <v>0.6640300569333607</v>
      </c>
      <c r="L118" s="1">
        <v>0.69815758526068206</v>
      </c>
    </row>
    <row r="119" spans="1:12" ht="19" x14ac:dyDescent="0.25">
      <c r="A119" s="1" t="s">
        <v>287</v>
      </c>
      <c r="B119" s="1" t="s">
        <v>176</v>
      </c>
      <c r="C119" s="1" t="str">
        <f t="shared" si="2"/>
        <v>uncased</v>
      </c>
      <c r="D119" s="1">
        <v>3</v>
      </c>
      <c r="E119" s="1">
        <v>32</v>
      </c>
      <c r="F119" s="6">
        <v>2.0000000000000002E-5</v>
      </c>
      <c r="G119" s="1">
        <v>256</v>
      </c>
      <c r="H119" s="1">
        <v>0.1</v>
      </c>
      <c r="I119" s="1">
        <v>0.62083271238034332</v>
      </c>
      <c r="J119" s="1">
        <v>0.60941989008373731</v>
      </c>
      <c r="K119" s="1">
        <v>0.6640300569333607</v>
      </c>
      <c r="L119" s="1">
        <v>0.69815758526068206</v>
      </c>
    </row>
    <row r="120" spans="1:12" ht="19" x14ac:dyDescent="0.25">
      <c r="A120" s="1" t="s">
        <v>258</v>
      </c>
      <c r="B120" s="1" t="s">
        <v>176</v>
      </c>
      <c r="C120" s="1" t="str">
        <f t="shared" si="2"/>
        <v>uncased</v>
      </c>
      <c r="D120" s="1">
        <v>2</v>
      </c>
      <c r="E120" s="1">
        <v>32</v>
      </c>
      <c r="F120" s="6">
        <v>5.0000000000000002E-5</v>
      </c>
      <c r="G120" s="1">
        <v>512</v>
      </c>
      <c r="H120" s="1">
        <v>0.01</v>
      </c>
      <c r="I120" s="1">
        <v>0.62052119020316487</v>
      </c>
      <c r="J120" s="1">
        <v>0.61060609065037807</v>
      </c>
      <c r="K120" s="1">
        <v>0.66443940943729007</v>
      </c>
      <c r="L120" s="1">
        <v>0.70070560564484519</v>
      </c>
    </row>
    <row r="121" spans="1:12" ht="19" x14ac:dyDescent="0.25">
      <c r="A121" s="1" t="s">
        <v>306</v>
      </c>
      <c r="B121" s="1" t="s">
        <v>176</v>
      </c>
      <c r="C121" s="1" t="str">
        <f t="shared" si="2"/>
        <v>uncased</v>
      </c>
      <c r="D121" s="1">
        <v>2</v>
      </c>
      <c r="E121" s="1">
        <v>32</v>
      </c>
      <c r="F121" s="6">
        <v>5.0000000000000002E-5</v>
      </c>
      <c r="G121" s="1">
        <v>256</v>
      </c>
      <c r="H121" s="1">
        <v>0.01</v>
      </c>
      <c r="I121" s="1">
        <v>0.62052119020316487</v>
      </c>
      <c r="J121" s="1">
        <v>0.61060609065037807</v>
      </c>
      <c r="K121" s="1">
        <v>0.66443940943729007</v>
      </c>
      <c r="L121" s="1">
        <v>0.70070560564484519</v>
      </c>
    </row>
    <row r="122" spans="1:12" ht="19" hidden="1" x14ac:dyDescent="0.25">
      <c r="A122" s="1" t="s">
        <v>57</v>
      </c>
      <c r="B122" s="1" t="s">
        <v>13</v>
      </c>
      <c r="C122" s="1" t="str">
        <f t="shared" si="2"/>
        <v>cased</v>
      </c>
      <c r="D122" s="1">
        <v>3</v>
      </c>
      <c r="E122" s="1">
        <v>32</v>
      </c>
      <c r="F122" s="6">
        <v>2.0000000000000002E-5</v>
      </c>
      <c r="G122" s="1">
        <v>128</v>
      </c>
      <c r="H122" s="1">
        <v>0.01</v>
      </c>
      <c r="I122" s="1">
        <v>0.61879751232243729</v>
      </c>
      <c r="J122" s="1">
        <v>0.60953022810333513</v>
      </c>
      <c r="K122" s="1">
        <v>0.65508229081337788</v>
      </c>
      <c r="L122" s="1">
        <v>0.70031360250882002</v>
      </c>
    </row>
    <row r="123" spans="1:12" ht="19" hidden="1" x14ac:dyDescent="0.25">
      <c r="A123" s="1" t="s">
        <v>40</v>
      </c>
      <c r="B123" s="1" t="s">
        <v>13</v>
      </c>
      <c r="C123" s="1" t="str">
        <f t="shared" si="2"/>
        <v>cased</v>
      </c>
      <c r="D123" s="1">
        <v>3</v>
      </c>
      <c r="E123" s="1">
        <v>32</v>
      </c>
      <c r="F123" s="6">
        <v>2.0000000000000002E-5</v>
      </c>
      <c r="G123" s="1">
        <v>128</v>
      </c>
      <c r="H123" s="1">
        <v>0.1</v>
      </c>
      <c r="I123" s="1">
        <v>0.6163587339587312</v>
      </c>
      <c r="J123" s="1">
        <v>0.60695381651942037</v>
      </c>
      <c r="K123" s="1">
        <v>0.65181629011000253</v>
      </c>
      <c r="L123" s="1">
        <v>0.697765582124657</v>
      </c>
    </row>
    <row r="124" spans="1:12" ht="19" hidden="1" x14ac:dyDescent="0.25">
      <c r="A124" s="1" t="s">
        <v>23</v>
      </c>
      <c r="B124" s="1" t="s">
        <v>13</v>
      </c>
      <c r="C124" s="1" t="str">
        <f t="shared" si="2"/>
        <v>cased</v>
      </c>
      <c r="D124" s="1">
        <v>2</v>
      </c>
      <c r="E124" s="1">
        <v>16</v>
      </c>
      <c r="F124" s="6">
        <v>2.0000000000000002E-5</v>
      </c>
      <c r="G124" s="1">
        <v>512</v>
      </c>
      <c r="H124" s="1">
        <v>0.01</v>
      </c>
      <c r="I124" s="1">
        <v>0.61451204598931719</v>
      </c>
      <c r="J124" s="1">
        <v>0.60482609737907156</v>
      </c>
      <c r="K124" s="1">
        <v>0.64129275881607173</v>
      </c>
      <c r="L124" s="1">
        <v>0.70188161505292046</v>
      </c>
    </row>
    <row r="125" spans="1:12" ht="19" hidden="1" x14ac:dyDescent="0.25">
      <c r="A125" s="1" t="s">
        <v>123</v>
      </c>
      <c r="B125" s="1" t="s">
        <v>13</v>
      </c>
      <c r="C125" s="1" t="str">
        <f t="shared" si="2"/>
        <v>cased</v>
      </c>
      <c r="D125" s="1">
        <v>2</v>
      </c>
      <c r="E125" s="1">
        <v>16</v>
      </c>
      <c r="F125" s="6">
        <v>2.0000000000000002E-5</v>
      </c>
      <c r="G125" s="1">
        <v>256</v>
      </c>
      <c r="H125" s="1">
        <v>0.01</v>
      </c>
      <c r="I125" s="1">
        <v>0.61451204598931719</v>
      </c>
      <c r="J125" s="1">
        <v>0.60482609737907156</v>
      </c>
      <c r="K125" s="1">
        <v>0.64129275881607173</v>
      </c>
      <c r="L125" s="1">
        <v>0.70188161505292046</v>
      </c>
    </row>
    <row r="126" spans="1:12" ht="19" x14ac:dyDescent="0.25">
      <c r="A126" s="1" t="s">
        <v>263</v>
      </c>
      <c r="B126" s="1" t="s">
        <v>176</v>
      </c>
      <c r="C126" s="1" t="str">
        <f t="shared" si="2"/>
        <v>uncased</v>
      </c>
      <c r="D126" s="1">
        <v>3</v>
      </c>
      <c r="E126" s="1">
        <v>32</v>
      </c>
      <c r="F126" s="6">
        <v>2.0000000000000002E-5</v>
      </c>
      <c r="G126" s="1">
        <v>128</v>
      </c>
      <c r="H126" s="1">
        <v>0.1</v>
      </c>
      <c r="I126" s="1">
        <v>0.61431966701608043</v>
      </c>
      <c r="J126" s="1">
        <v>0.60569064217602009</v>
      </c>
      <c r="K126" s="1">
        <v>0.65569214357974626</v>
      </c>
      <c r="L126" s="1">
        <v>0.69482555860446882</v>
      </c>
    </row>
    <row r="127" spans="1:12" ht="19" hidden="1" x14ac:dyDescent="0.25">
      <c r="A127" s="1" t="s">
        <v>107</v>
      </c>
      <c r="B127" s="1" t="s">
        <v>13</v>
      </c>
      <c r="C127" s="1" t="str">
        <f t="shared" si="2"/>
        <v>cased</v>
      </c>
      <c r="D127" s="1">
        <v>2</v>
      </c>
      <c r="E127" s="1">
        <v>8</v>
      </c>
      <c r="F127" s="6">
        <v>2.0000000000000002E-5</v>
      </c>
      <c r="G127" s="1">
        <v>128</v>
      </c>
      <c r="H127" s="1">
        <v>0.01</v>
      </c>
      <c r="I127" s="1">
        <v>0.61327134379238457</v>
      </c>
      <c r="J127" s="1">
        <v>0.61373623048078085</v>
      </c>
      <c r="K127" s="1">
        <v>0.61661009783815801</v>
      </c>
      <c r="L127" s="1">
        <v>0.71736573892591138</v>
      </c>
    </row>
    <row r="128" spans="1:12" ht="19" hidden="1" x14ac:dyDescent="0.25">
      <c r="A128" s="1" t="s">
        <v>32</v>
      </c>
      <c r="B128" s="1" t="s">
        <v>13</v>
      </c>
      <c r="C128" s="1" t="str">
        <f t="shared" si="2"/>
        <v>cased</v>
      </c>
      <c r="D128" s="1">
        <v>3</v>
      </c>
      <c r="E128" s="1">
        <v>32</v>
      </c>
      <c r="F128" s="6">
        <v>2.0000000000000002E-5</v>
      </c>
      <c r="G128" s="1">
        <v>256</v>
      </c>
      <c r="H128" s="1">
        <v>0.01</v>
      </c>
      <c r="I128" s="1">
        <v>0.61282970561190087</v>
      </c>
      <c r="J128" s="1">
        <v>0.60352556991943784</v>
      </c>
      <c r="K128" s="1">
        <v>0.6475603688282191</v>
      </c>
      <c r="L128" s="1">
        <v>0.69580556644453151</v>
      </c>
    </row>
    <row r="129" spans="1:12" ht="19" hidden="1" x14ac:dyDescent="0.25">
      <c r="A129" s="1" t="s">
        <v>139</v>
      </c>
      <c r="B129" s="1" t="s">
        <v>13</v>
      </c>
      <c r="C129" s="1" t="str">
        <f t="shared" si="2"/>
        <v>cased</v>
      </c>
      <c r="D129" s="1">
        <v>3</v>
      </c>
      <c r="E129" s="1">
        <v>32</v>
      </c>
      <c r="F129" s="6">
        <v>2.0000000000000002E-5</v>
      </c>
      <c r="G129" s="1">
        <v>512</v>
      </c>
      <c r="H129" s="1">
        <v>0.01</v>
      </c>
      <c r="I129" s="1">
        <v>0.61282970561190087</v>
      </c>
      <c r="J129" s="1">
        <v>0.60352556991943784</v>
      </c>
      <c r="K129" s="1">
        <v>0.6475603688282191</v>
      </c>
      <c r="L129" s="1">
        <v>0.69580556644453151</v>
      </c>
    </row>
    <row r="130" spans="1:12" ht="19" x14ac:dyDescent="0.25">
      <c r="A130" s="1" t="s">
        <v>253</v>
      </c>
      <c r="B130" s="1" t="s">
        <v>176</v>
      </c>
      <c r="C130" s="1" t="str">
        <f t="shared" si="2"/>
        <v>uncased</v>
      </c>
      <c r="D130" s="1">
        <v>3</v>
      </c>
      <c r="E130" s="1">
        <v>32</v>
      </c>
      <c r="F130" s="6">
        <v>3.0000000000000001E-5</v>
      </c>
      <c r="G130" s="1">
        <v>128</v>
      </c>
      <c r="H130" s="1">
        <v>0.01</v>
      </c>
      <c r="I130" s="1">
        <v>0.61177171388956919</v>
      </c>
      <c r="J130" s="1">
        <v>0.60247639817212462</v>
      </c>
      <c r="K130" s="1">
        <v>0.65226971664056743</v>
      </c>
      <c r="L130" s="1">
        <v>0.69364954919639354</v>
      </c>
    </row>
    <row r="131" spans="1:12" ht="19" x14ac:dyDescent="0.25">
      <c r="A131" s="1" t="s">
        <v>237</v>
      </c>
      <c r="B131" s="1" t="s">
        <v>176</v>
      </c>
      <c r="C131" s="1" t="str">
        <f t="shared" si="2"/>
        <v>uncased</v>
      </c>
      <c r="D131" s="1">
        <v>2</v>
      </c>
      <c r="E131" s="1">
        <v>32</v>
      </c>
      <c r="F131" s="6">
        <v>5.0000000000000002E-5</v>
      </c>
      <c r="G131" s="1">
        <v>128</v>
      </c>
      <c r="H131" s="1">
        <v>0.1</v>
      </c>
      <c r="I131" s="1">
        <v>0.61161808873054857</v>
      </c>
      <c r="J131" s="1">
        <v>0.60328820424953566</v>
      </c>
      <c r="K131" s="1">
        <v>0.65664452547974739</v>
      </c>
      <c r="L131" s="1">
        <v>0.69188553508428063</v>
      </c>
    </row>
    <row r="132" spans="1:12" ht="19" x14ac:dyDescent="0.25">
      <c r="A132" s="1" t="s">
        <v>246</v>
      </c>
      <c r="B132" s="1" t="s">
        <v>176</v>
      </c>
      <c r="C132" s="1" t="str">
        <f t="shared" ref="C132:C195" si="3">MID(B132,16,8)</f>
        <v>uncased</v>
      </c>
      <c r="D132" s="1">
        <v>2</v>
      </c>
      <c r="E132" s="1">
        <v>16</v>
      </c>
      <c r="F132" s="6">
        <v>2.0000000000000002E-5</v>
      </c>
      <c r="G132" s="1">
        <v>512</v>
      </c>
      <c r="H132" s="1">
        <v>0.1</v>
      </c>
      <c r="I132" s="1">
        <v>0.61135906699166098</v>
      </c>
      <c r="J132" s="1">
        <v>0.60371121009188622</v>
      </c>
      <c r="K132" s="1">
        <v>0.65079961003192688</v>
      </c>
      <c r="L132" s="1">
        <v>0.69168953351626816</v>
      </c>
    </row>
    <row r="133" spans="1:12" ht="19" x14ac:dyDescent="0.25">
      <c r="A133" s="1" t="s">
        <v>310</v>
      </c>
      <c r="B133" s="1" t="s">
        <v>176</v>
      </c>
      <c r="C133" s="1" t="str">
        <f t="shared" si="3"/>
        <v>uncased</v>
      </c>
      <c r="D133" s="1">
        <v>2</v>
      </c>
      <c r="E133" s="1">
        <v>16</v>
      </c>
      <c r="F133" s="6">
        <v>2.0000000000000002E-5</v>
      </c>
      <c r="G133" s="1">
        <v>256</v>
      </c>
      <c r="H133" s="1">
        <v>0.1</v>
      </c>
      <c r="I133" s="1">
        <v>0.61135906699166098</v>
      </c>
      <c r="J133" s="1">
        <v>0.60371121009188622</v>
      </c>
      <c r="K133" s="1">
        <v>0.65079961003192688</v>
      </c>
      <c r="L133" s="1">
        <v>0.69168953351626816</v>
      </c>
    </row>
    <row r="134" spans="1:12" ht="19" x14ac:dyDescent="0.25">
      <c r="A134" s="1" t="s">
        <v>223</v>
      </c>
      <c r="B134" s="1" t="s">
        <v>176</v>
      </c>
      <c r="C134" s="1" t="str">
        <f t="shared" si="3"/>
        <v>uncased</v>
      </c>
      <c r="D134" s="1">
        <v>2</v>
      </c>
      <c r="E134" s="1">
        <v>16</v>
      </c>
      <c r="F134" s="6">
        <v>3.0000000000000001E-5</v>
      </c>
      <c r="G134" s="1">
        <v>512</v>
      </c>
      <c r="H134" s="1">
        <v>0.01</v>
      </c>
      <c r="I134" s="1">
        <v>0.60819881681469934</v>
      </c>
      <c r="J134" s="1">
        <v>0.59945453374099489</v>
      </c>
      <c r="K134" s="1">
        <v>0.63805008787367423</v>
      </c>
      <c r="L134" s="1">
        <v>0.69110152881223053</v>
      </c>
    </row>
    <row r="135" spans="1:12" ht="19" x14ac:dyDescent="0.25">
      <c r="A135" s="1" t="s">
        <v>313</v>
      </c>
      <c r="B135" s="1" t="s">
        <v>176</v>
      </c>
      <c r="C135" s="1" t="str">
        <f t="shared" si="3"/>
        <v>uncased</v>
      </c>
      <c r="D135" s="1">
        <v>2</v>
      </c>
      <c r="E135" s="1">
        <v>16</v>
      </c>
      <c r="F135" s="6">
        <v>3.0000000000000001E-5</v>
      </c>
      <c r="G135" s="1">
        <v>256</v>
      </c>
      <c r="H135" s="1">
        <v>0.01</v>
      </c>
      <c r="I135" s="1">
        <v>0.60819881681469934</v>
      </c>
      <c r="J135" s="1">
        <v>0.59945453374099489</v>
      </c>
      <c r="K135" s="1">
        <v>0.63805008787367423</v>
      </c>
      <c r="L135" s="1">
        <v>0.69110152881223053</v>
      </c>
    </row>
    <row r="136" spans="1:12" ht="19" hidden="1" x14ac:dyDescent="0.25">
      <c r="A136" s="1" t="s">
        <v>27</v>
      </c>
      <c r="B136" s="1" t="s">
        <v>13</v>
      </c>
      <c r="C136" s="1" t="str">
        <f t="shared" si="3"/>
        <v>cased</v>
      </c>
      <c r="D136" s="1">
        <v>2</v>
      </c>
      <c r="E136" s="1">
        <v>32</v>
      </c>
      <c r="F136" s="6">
        <v>3.0000000000000001E-5</v>
      </c>
      <c r="G136" s="1">
        <v>512</v>
      </c>
      <c r="H136" s="1">
        <v>0.01</v>
      </c>
      <c r="I136" s="1">
        <v>0.60615536531027225</v>
      </c>
      <c r="J136" s="1">
        <v>0.59766767705544266</v>
      </c>
      <c r="K136" s="1">
        <v>0.64690000467952047</v>
      </c>
      <c r="L136" s="1">
        <v>0.68796550372402976</v>
      </c>
    </row>
    <row r="137" spans="1:12" ht="19" hidden="1" x14ac:dyDescent="0.25">
      <c r="A137" s="1" t="s">
        <v>128</v>
      </c>
      <c r="B137" s="1" t="s">
        <v>13</v>
      </c>
      <c r="C137" s="1" t="str">
        <f t="shared" si="3"/>
        <v>cased</v>
      </c>
      <c r="D137" s="1">
        <v>2</v>
      </c>
      <c r="E137" s="1">
        <v>32</v>
      </c>
      <c r="F137" s="6">
        <v>3.0000000000000001E-5</v>
      </c>
      <c r="G137" s="1">
        <v>256</v>
      </c>
      <c r="H137" s="1">
        <v>0.01</v>
      </c>
      <c r="I137" s="1">
        <v>0.60615536531027225</v>
      </c>
      <c r="J137" s="1">
        <v>0.59766767705544266</v>
      </c>
      <c r="K137" s="1">
        <v>0.64690000467952047</v>
      </c>
      <c r="L137" s="1">
        <v>0.68796550372402976</v>
      </c>
    </row>
    <row r="138" spans="1:12" ht="19" hidden="1" x14ac:dyDescent="0.25">
      <c r="A138" s="1" t="s">
        <v>21</v>
      </c>
      <c r="B138" s="1" t="s">
        <v>13</v>
      </c>
      <c r="C138" s="1" t="str">
        <f t="shared" si="3"/>
        <v>cased</v>
      </c>
      <c r="D138" s="1">
        <v>2</v>
      </c>
      <c r="E138" s="1">
        <v>32</v>
      </c>
      <c r="F138" s="6">
        <v>3.0000000000000001E-5</v>
      </c>
      <c r="G138" s="1">
        <v>512</v>
      </c>
      <c r="H138" s="1">
        <v>0.1</v>
      </c>
      <c r="I138" s="1">
        <v>0.60560576818995515</v>
      </c>
      <c r="J138" s="1">
        <v>0.59841689895703531</v>
      </c>
      <c r="K138" s="1">
        <v>0.64742957140899871</v>
      </c>
      <c r="L138" s="1">
        <v>0.68776950215601729</v>
      </c>
    </row>
    <row r="139" spans="1:12" ht="19" hidden="1" x14ac:dyDescent="0.25">
      <c r="A139" s="1" t="s">
        <v>126</v>
      </c>
      <c r="B139" s="1" t="s">
        <v>13</v>
      </c>
      <c r="C139" s="1" t="str">
        <f t="shared" si="3"/>
        <v>cased</v>
      </c>
      <c r="D139" s="1">
        <v>2</v>
      </c>
      <c r="E139" s="1">
        <v>32</v>
      </c>
      <c r="F139" s="6">
        <v>3.0000000000000001E-5</v>
      </c>
      <c r="G139" s="1">
        <v>256</v>
      </c>
      <c r="H139" s="1">
        <v>0.1</v>
      </c>
      <c r="I139" s="1">
        <v>0.60560576818995515</v>
      </c>
      <c r="J139" s="1">
        <v>0.59841689895703531</v>
      </c>
      <c r="K139" s="1">
        <v>0.64742957140899871</v>
      </c>
      <c r="L139" s="1">
        <v>0.68776950215601729</v>
      </c>
    </row>
    <row r="140" spans="1:12" ht="19" hidden="1" x14ac:dyDescent="0.25">
      <c r="A140" s="1" t="s">
        <v>108</v>
      </c>
      <c r="B140" s="1" t="s">
        <v>13</v>
      </c>
      <c r="C140" s="1" t="str">
        <f t="shared" si="3"/>
        <v>cased</v>
      </c>
      <c r="D140" s="1">
        <v>2</v>
      </c>
      <c r="E140" s="1">
        <v>32</v>
      </c>
      <c r="F140" s="6">
        <v>3.0000000000000001E-5</v>
      </c>
      <c r="G140" s="1">
        <v>128</v>
      </c>
      <c r="H140" s="1">
        <v>0.1</v>
      </c>
      <c r="I140" s="1">
        <v>0.60552969795677947</v>
      </c>
      <c r="J140" s="1">
        <v>0.59793972743287616</v>
      </c>
      <c r="K140" s="1">
        <v>0.65021506195299061</v>
      </c>
      <c r="L140" s="1">
        <v>0.68678949431595449</v>
      </c>
    </row>
    <row r="141" spans="1:12" ht="19" x14ac:dyDescent="0.25">
      <c r="A141" s="1" t="s">
        <v>301</v>
      </c>
      <c r="B141" s="1" t="s">
        <v>176</v>
      </c>
      <c r="C141" s="1" t="str">
        <f t="shared" si="3"/>
        <v>uncased</v>
      </c>
      <c r="D141" s="1">
        <v>2</v>
      </c>
      <c r="E141" s="1">
        <v>32</v>
      </c>
      <c r="F141" s="6">
        <v>2.0000000000000002E-5</v>
      </c>
      <c r="G141" s="1">
        <v>128</v>
      </c>
      <c r="H141" s="1">
        <v>0.01</v>
      </c>
      <c r="I141" s="1">
        <v>0.60538968674084226</v>
      </c>
      <c r="J141" s="1">
        <v>0.59982970410326841</v>
      </c>
      <c r="K141" s="1">
        <v>0.66214251720567996</v>
      </c>
      <c r="L141" s="1">
        <v>0.67914543316346532</v>
      </c>
    </row>
    <row r="142" spans="1:12" ht="19" hidden="1" x14ac:dyDescent="0.25">
      <c r="A142" s="1" t="s">
        <v>112</v>
      </c>
      <c r="B142" s="1" t="s">
        <v>13</v>
      </c>
      <c r="C142" s="1" t="str">
        <f t="shared" si="3"/>
        <v>cased</v>
      </c>
      <c r="D142" s="1">
        <v>2</v>
      </c>
      <c r="E142" s="1">
        <v>32</v>
      </c>
      <c r="F142" s="6">
        <v>3.0000000000000001E-5</v>
      </c>
      <c r="G142" s="1">
        <v>128</v>
      </c>
      <c r="H142" s="1">
        <v>0.01</v>
      </c>
      <c r="I142" s="1">
        <v>0.6048891354182484</v>
      </c>
      <c r="J142" s="1">
        <v>0.59833146251025859</v>
      </c>
      <c r="K142" s="1">
        <v>0.65924744839502092</v>
      </c>
      <c r="L142" s="1">
        <v>0.68032144257154059</v>
      </c>
    </row>
    <row r="143" spans="1:12" ht="19" x14ac:dyDescent="0.25">
      <c r="A143" s="1" t="s">
        <v>266</v>
      </c>
      <c r="B143" s="1" t="s">
        <v>176</v>
      </c>
      <c r="C143" s="1" t="str">
        <f t="shared" si="3"/>
        <v>uncased</v>
      </c>
      <c r="D143" s="1">
        <v>3</v>
      </c>
      <c r="E143" s="1">
        <v>16</v>
      </c>
      <c r="F143" s="6">
        <v>2.0000000000000002E-5</v>
      </c>
      <c r="G143" s="1">
        <v>128</v>
      </c>
      <c r="H143" s="1">
        <v>0.1</v>
      </c>
      <c r="I143" s="1">
        <v>0.60385311439902034</v>
      </c>
      <c r="J143" s="1">
        <v>0.59578964459850814</v>
      </c>
      <c r="K143" s="1">
        <v>0.62031893434053975</v>
      </c>
      <c r="L143" s="1">
        <v>0.69247353978831827</v>
      </c>
    </row>
    <row r="144" spans="1:12" ht="19" x14ac:dyDescent="0.25">
      <c r="A144" s="1" t="s">
        <v>215</v>
      </c>
      <c r="B144" s="1" t="s">
        <v>176</v>
      </c>
      <c r="C144" s="1" t="str">
        <f t="shared" si="3"/>
        <v>uncased</v>
      </c>
      <c r="D144" s="1">
        <v>2</v>
      </c>
      <c r="E144" s="1">
        <v>32</v>
      </c>
      <c r="F144" s="6">
        <v>3.0000000000000001E-5</v>
      </c>
      <c r="G144" s="1">
        <v>256</v>
      </c>
      <c r="H144" s="1">
        <v>0.1</v>
      </c>
      <c r="I144" s="1">
        <v>0.59633771337892838</v>
      </c>
      <c r="J144" s="1">
        <v>0.59487671392013375</v>
      </c>
      <c r="K144" s="1">
        <v>0.66067087286804427</v>
      </c>
      <c r="L144" s="1">
        <v>0.66620932967463742</v>
      </c>
    </row>
    <row r="145" spans="1:12" ht="19" x14ac:dyDescent="0.25">
      <c r="A145" s="1" t="s">
        <v>272</v>
      </c>
      <c r="B145" s="1" t="s">
        <v>176</v>
      </c>
      <c r="C145" s="1" t="str">
        <f t="shared" si="3"/>
        <v>uncased</v>
      </c>
      <c r="D145" s="1">
        <v>2</v>
      </c>
      <c r="E145" s="1">
        <v>32</v>
      </c>
      <c r="F145" s="6">
        <v>3.0000000000000001E-5</v>
      </c>
      <c r="G145" s="1">
        <v>512</v>
      </c>
      <c r="H145" s="1">
        <v>0.1</v>
      </c>
      <c r="I145" s="1">
        <v>0.59633771337892838</v>
      </c>
      <c r="J145" s="1">
        <v>0.59487671392013375</v>
      </c>
      <c r="K145" s="1">
        <v>0.66067087286804427</v>
      </c>
      <c r="L145" s="1">
        <v>0.66620932967463742</v>
      </c>
    </row>
    <row r="146" spans="1:12" ht="19" hidden="1" x14ac:dyDescent="0.25">
      <c r="A146" s="1" t="s">
        <v>64</v>
      </c>
      <c r="B146" s="1" t="s">
        <v>13</v>
      </c>
      <c r="C146" s="1" t="str">
        <f t="shared" si="3"/>
        <v>cased</v>
      </c>
      <c r="D146" s="1">
        <v>2</v>
      </c>
      <c r="E146" s="1">
        <v>32</v>
      </c>
      <c r="F146" s="6">
        <v>2.0000000000000002E-5</v>
      </c>
      <c r="G146" s="1">
        <v>256</v>
      </c>
      <c r="H146" s="1">
        <v>0.1</v>
      </c>
      <c r="I146" s="1">
        <v>0.59316491106220715</v>
      </c>
      <c r="J146" s="1">
        <v>0.58855083927102203</v>
      </c>
      <c r="K146" s="1">
        <v>0.64571566691366822</v>
      </c>
      <c r="L146" s="1">
        <v>0.67052136417091335</v>
      </c>
    </row>
    <row r="147" spans="1:12" ht="19" hidden="1" x14ac:dyDescent="0.25">
      <c r="A147" s="1" t="s">
        <v>155</v>
      </c>
      <c r="B147" s="1" t="s">
        <v>13</v>
      </c>
      <c r="C147" s="1" t="str">
        <f t="shared" si="3"/>
        <v>cased</v>
      </c>
      <c r="D147" s="1">
        <v>2</v>
      </c>
      <c r="E147" s="1">
        <v>32</v>
      </c>
      <c r="F147" s="6">
        <v>2.0000000000000002E-5</v>
      </c>
      <c r="G147" s="1">
        <v>512</v>
      </c>
      <c r="H147" s="1">
        <v>0.1</v>
      </c>
      <c r="I147" s="1">
        <v>0.59316491106220715</v>
      </c>
      <c r="J147" s="1">
        <v>0.58855083927102203</v>
      </c>
      <c r="K147" s="1">
        <v>0.64571566691366822</v>
      </c>
      <c r="L147" s="1">
        <v>0.67052136417091335</v>
      </c>
    </row>
    <row r="148" spans="1:12" ht="19" x14ac:dyDescent="0.25">
      <c r="A148" s="1" t="s">
        <v>225</v>
      </c>
      <c r="B148" s="1" t="s">
        <v>176</v>
      </c>
      <c r="C148" s="1" t="str">
        <f t="shared" si="3"/>
        <v>uncased</v>
      </c>
      <c r="D148" s="1">
        <v>2</v>
      </c>
      <c r="E148" s="1">
        <v>32</v>
      </c>
      <c r="F148" s="6">
        <v>2.0000000000000002E-5</v>
      </c>
      <c r="G148" s="1">
        <v>512</v>
      </c>
      <c r="H148" s="1">
        <v>0.01</v>
      </c>
      <c r="I148" s="1">
        <v>0.59280967786835614</v>
      </c>
      <c r="J148" s="1">
        <v>0.59169589398961608</v>
      </c>
      <c r="K148" s="1">
        <v>0.65440602926051028</v>
      </c>
      <c r="L148" s="1">
        <v>0.66522932183457473</v>
      </c>
    </row>
    <row r="149" spans="1:12" ht="19" x14ac:dyDescent="0.25">
      <c r="A149" s="1" t="s">
        <v>314</v>
      </c>
      <c r="B149" s="1" t="s">
        <v>176</v>
      </c>
      <c r="C149" s="1" t="str">
        <f t="shared" si="3"/>
        <v>uncased</v>
      </c>
      <c r="D149" s="1">
        <v>2</v>
      </c>
      <c r="E149" s="1">
        <v>32</v>
      </c>
      <c r="F149" s="6">
        <v>2.0000000000000002E-5</v>
      </c>
      <c r="G149" s="1">
        <v>256</v>
      </c>
      <c r="H149" s="1">
        <v>0.01</v>
      </c>
      <c r="I149" s="1">
        <v>0.59280967786835614</v>
      </c>
      <c r="J149" s="1">
        <v>0.59169589398961608</v>
      </c>
      <c r="K149" s="1">
        <v>0.65440602926051028</v>
      </c>
      <c r="L149" s="1">
        <v>0.66522932183457473</v>
      </c>
    </row>
    <row r="150" spans="1:12" ht="19" x14ac:dyDescent="0.25">
      <c r="A150" s="1" t="s">
        <v>336</v>
      </c>
      <c r="B150" s="1" t="s">
        <v>176</v>
      </c>
      <c r="C150" s="1" t="str">
        <f t="shared" si="3"/>
        <v>uncased</v>
      </c>
      <c r="D150" s="1">
        <v>2</v>
      </c>
      <c r="E150" s="1">
        <v>32</v>
      </c>
      <c r="F150" s="6">
        <v>2.0000000000000002E-5</v>
      </c>
      <c r="G150" s="1">
        <v>128</v>
      </c>
      <c r="H150" s="1">
        <v>0.1</v>
      </c>
      <c r="I150" s="1">
        <v>0.59180914736839141</v>
      </c>
      <c r="J150" s="1">
        <v>0.59203213646935327</v>
      </c>
      <c r="K150" s="1">
        <v>0.65497563724695607</v>
      </c>
      <c r="L150" s="1">
        <v>0.66366130929047429</v>
      </c>
    </row>
    <row r="151" spans="1:12" ht="19" hidden="1" x14ac:dyDescent="0.25">
      <c r="A151" s="1" t="s">
        <v>19</v>
      </c>
      <c r="B151" s="1" t="s">
        <v>13</v>
      </c>
      <c r="C151" s="1" t="str">
        <f t="shared" si="3"/>
        <v>cased</v>
      </c>
      <c r="D151" s="1">
        <v>2</v>
      </c>
      <c r="E151" s="1">
        <v>32</v>
      </c>
      <c r="F151" s="6">
        <v>2.0000000000000002E-5</v>
      </c>
      <c r="G151" s="1">
        <v>512</v>
      </c>
      <c r="H151" s="1">
        <v>0.01</v>
      </c>
      <c r="I151" s="1">
        <v>0.58919823202253674</v>
      </c>
      <c r="J151" s="1">
        <v>0.58396305956344807</v>
      </c>
      <c r="K151" s="1">
        <v>0.63109140436025168</v>
      </c>
      <c r="L151" s="1">
        <v>0.67169737357898862</v>
      </c>
    </row>
    <row r="152" spans="1:12" ht="19" hidden="1" x14ac:dyDescent="0.25">
      <c r="A152" s="1" t="s">
        <v>131</v>
      </c>
      <c r="B152" s="1" t="s">
        <v>13</v>
      </c>
      <c r="C152" s="1" t="str">
        <f t="shared" si="3"/>
        <v>cased</v>
      </c>
      <c r="D152" s="1">
        <v>2</v>
      </c>
      <c r="E152" s="1">
        <v>32</v>
      </c>
      <c r="F152" s="6">
        <v>2.0000000000000002E-5</v>
      </c>
      <c r="G152" s="1">
        <v>256</v>
      </c>
      <c r="H152" s="1">
        <v>0.01</v>
      </c>
      <c r="I152" s="1">
        <v>0.58919823202253674</v>
      </c>
      <c r="J152" s="1">
        <v>0.58396305956344807</v>
      </c>
      <c r="K152" s="1">
        <v>0.63109140436025168</v>
      </c>
      <c r="L152" s="1">
        <v>0.67169737357898862</v>
      </c>
    </row>
    <row r="153" spans="1:12" ht="19" x14ac:dyDescent="0.25">
      <c r="A153" s="1" t="s">
        <v>220</v>
      </c>
      <c r="B153" s="1" t="s">
        <v>176</v>
      </c>
      <c r="C153" s="1" t="str">
        <f t="shared" si="3"/>
        <v>uncased</v>
      </c>
      <c r="D153" s="1">
        <v>2</v>
      </c>
      <c r="E153" s="1">
        <v>32</v>
      </c>
      <c r="F153" s="6">
        <v>3.0000000000000001E-5</v>
      </c>
      <c r="G153" s="1">
        <v>512</v>
      </c>
      <c r="H153" s="1">
        <v>0.01</v>
      </c>
      <c r="I153" s="1">
        <v>0.58852292794782157</v>
      </c>
      <c r="J153" s="1">
        <v>0.58713010823085809</v>
      </c>
      <c r="K153" s="1">
        <v>0.65240658959689546</v>
      </c>
      <c r="L153" s="1">
        <v>0.6579772638181105</v>
      </c>
    </row>
    <row r="154" spans="1:12" ht="19" x14ac:dyDescent="0.25">
      <c r="A154" s="1" t="s">
        <v>324</v>
      </c>
      <c r="B154" s="1" t="s">
        <v>176</v>
      </c>
      <c r="C154" s="1" t="str">
        <f t="shared" si="3"/>
        <v>uncased</v>
      </c>
      <c r="D154" s="1">
        <v>2</v>
      </c>
      <c r="E154" s="1">
        <v>32</v>
      </c>
      <c r="F154" s="6">
        <v>3.0000000000000001E-5</v>
      </c>
      <c r="G154" s="1">
        <v>256</v>
      </c>
      <c r="H154" s="1">
        <v>0.01</v>
      </c>
      <c r="I154" s="1">
        <v>0.58852292794782157</v>
      </c>
      <c r="J154" s="1">
        <v>0.58713010823085809</v>
      </c>
      <c r="K154" s="1">
        <v>0.65240658959689546</v>
      </c>
      <c r="L154" s="1">
        <v>0.6579772638181105</v>
      </c>
    </row>
    <row r="155" spans="1:12" ht="19" x14ac:dyDescent="0.25">
      <c r="A155" s="1" t="s">
        <v>256</v>
      </c>
      <c r="B155" s="1" t="s">
        <v>176</v>
      </c>
      <c r="C155" s="1" t="str">
        <f t="shared" si="3"/>
        <v>uncased</v>
      </c>
      <c r="D155" s="1">
        <v>2</v>
      </c>
      <c r="E155" s="1">
        <v>32</v>
      </c>
      <c r="F155" s="6">
        <v>2.0000000000000002E-5</v>
      </c>
      <c r="G155" s="1">
        <v>512</v>
      </c>
      <c r="H155" s="1">
        <v>0.1</v>
      </c>
      <c r="I155" s="1">
        <v>0.5842102156037825</v>
      </c>
      <c r="J155" s="1">
        <v>0.58411130372689601</v>
      </c>
      <c r="K155" s="1">
        <v>0.64148599255522065</v>
      </c>
      <c r="L155" s="1">
        <v>0.6589572716581733</v>
      </c>
    </row>
    <row r="156" spans="1:12" ht="19" x14ac:dyDescent="0.25">
      <c r="A156" s="1" t="s">
        <v>307</v>
      </c>
      <c r="B156" s="1" t="s">
        <v>176</v>
      </c>
      <c r="C156" s="1" t="str">
        <f t="shared" si="3"/>
        <v>uncased</v>
      </c>
      <c r="D156" s="1">
        <v>2</v>
      </c>
      <c r="E156" s="1">
        <v>32</v>
      </c>
      <c r="F156" s="6">
        <v>2.0000000000000002E-5</v>
      </c>
      <c r="G156" s="1">
        <v>256</v>
      </c>
      <c r="H156" s="1">
        <v>0.1</v>
      </c>
      <c r="I156" s="1">
        <v>0.5842102156037825</v>
      </c>
      <c r="J156" s="1">
        <v>0.58411130372689601</v>
      </c>
      <c r="K156" s="1">
        <v>0.64148599255522065</v>
      </c>
      <c r="L156" s="1">
        <v>0.6589572716581733</v>
      </c>
    </row>
    <row r="157" spans="1:12" ht="19" hidden="1" x14ac:dyDescent="0.25">
      <c r="A157" s="1" t="s">
        <v>74</v>
      </c>
      <c r="B157" s="1" t="s">
        <v>13</v>
      </c>
      <c r="C157" s="1" t="str">
        <f t="shared" si="3"/>
        <v>cased</v>
      </c>
      <c r="D157" s="1">
        <v>2</v>
      </c>
      <c r="E157" s="1">
        <v>32</v>
      </c>
      <c r="F157" s="6">
        <v>2.0000000000000002E-5</v>
      </c>
      <c r="G157" s="1">
        <v>128</v>
      </c>
      <c r="H157" s="1">
        <v>0.1</v>
      </c>
      <c r="I157" s="1">
        <v>0.58114485058021603</v>
      </c>
      <c r="J157" s="1">
        <v>0.57571407529246155</v>
      </c>
      <c r="K157" s="1">
        <v>0.63137749733219095</v>
      </c>
      <c r="L157" s="1">
        <v>0.65719325754606039</v>
      </c>
    </row>
    <row r="158" spans="1:12" ht="19" x14ac:dyDescent="0.25">
      <c r="A158" s="1" t="s">
        <v>327</v>
      </c>
      <c r="B158" s="1" t="s">
        <v>176</v>
      </c>
      <c r="C158" s="1" t="str">
        <f t="shared" si="3"/>
        <v>uncased</v>
      </c>
      <c r="D158" s="1">
        <v>2</v>
      </c>
      <c r="E158" s="1">
        <v>16</v>
      </c>
      <c r="F158" s="6">
        <v>2.0000000000000002E-5</v>
      </c>
      <c r="G158" s="1">
        <v>128</v>
      </c>
      <c r="H158" s="1">
        <v>0.1</v>
      </c>
      <c r="I158" s="1">
        <v>0.57952422617224097</v>
      </c>
      <c r="J158" s="1">
        <v>0.57161739253928368</v>
      </c>
      <c r="K158" s="1">
        <v>0.60622357518252545</v>
      </c>
      <c r="L158" s="1">
        <v>0.66640533124264989</v>
      </c>
    </row>
    <row r="159" spans="1:12" ht="19" x14ac:dyDescent="0.25">
      <c r="A159" s="1" t="s">
        <v>233</v>
      </c>
      <c r="B159" s="1" t="s">
        <v>176</v>
      </c>
      <c r="C159" s="1" t="str">
        <f t="shared" si="3"/>
        <v>uncased</v>
      </c>
      <c r="D159" s="1">
        <v>3</v>
      </c>
      <c r="E159" s="1">
        <v>16</v>
      </c>
      <c r="F159" s="6">
        <v>2.0000000000000002E-5</v>
      </c>
      <c r="G159" s="1">
        <v>256</v>
      </c>
      <c r="H159" s="1">
        <v>0.01</v>
      </c>
      <c r="I159" s="1">
        <v>0.54291207480315729</v>
      </c>
      <c r="J159" s="1">
        <v>0.55169668492135604</v>
      </c>
      <c r="K159" s="1">
        <v>0.5863230026287326</v>
      </c>
      <c r="L159" s="1">
        <v>0.61270090160721291</v>
      </c>
    </row>
    <row r="160" spans="1:12" ht="19" x14ac:dyDescent="0.25">
      <c r="A160" s="1" t="s">
        <v>335</v>
      </c>
      <c r="B160" s="1" t="s">
        <v>176</v>
      </c>
      <c r="C160" s="1" t="str">
        <f t="shared" si="3"/>
        <v>uncased</v>
      </c>
      <c r="D160" s="1">
        <v>3</v>
      </c>
      <c r="E160" s="1">
        <v>16</v>
      </c>
      <c r="F160" s="6">
        <v>2.0000000000000002E-5</v>
      </c>
      <c r="G160" s="1">
        <v>512</v>
      </c>
      <c r="H160" s="1">
        <v>0.01</v>
      </c>
      <c r="I160" s="1">
        <v>0.54291207480315729</v>
      </c>
      <c r="J160" s="1">
        <v>0.55169668492135604</v>
      </c>
      <c r="K160" s="1">
        <v>0.5863230026287326</v>
      </c>
      <c r="L160" s="1">
        <v>0.61270090160721291</v>
      </c>
    </row>
    <row r="161" spans="1:12" ht="19" hidden="1" x14ac:dyDescent="0.25">
      <c r="A161" s="1" t="s">
        <v>174</v>
      </c>
      <c r="B161" s="1" t="s">
        <v>13</v>
      </c>
      <c r="C161" s="1" t="str">
        <f t="shared" si="3"/>
        <v>cased</v>
      </c>
      <c r="D161" s="1">
        <v>2</v>
      </c>
      <c r="E161" s="1">
        <v>32</v>
      </c>
      <c r="F161" s="6">
        <v>5.0000000000000002E-5</v>
      </c>
      <c r="G161" s="1">
        <v>128</v>
      </c>
      <c r="H161" s="1">
        <v>0.1</v>
      </c>
      <c r="I161" s="1">
        <v>0.4363676863536905</v>
      </c>
      <c r="J161" s="1">
        <v>0.45651092943689681</v>
      </c>
      <c r="K161" s="1">
        <v>0.52310703902382316</v>
      </c>
      <c r="L161" s="1">
        <v>0.4796158369266954</v>
      </c>
    </row>
    <row r="162" spans="1:12" ht="19" hidden="1" x14ac:dyDescent="0.25">
      <c r="A162" s="1" t="s">
        <v>49</v>
      </c>
      <c r="B162" s="1" t="s">
        <v>13</v>
      </c>
      <c r="C162" s="1" t="str">
        <f t="shared" si="3"/>
        <v>cased</v>
      </c>
      <c r="D162" s="1">
        <v>3</v>
      </c>
      <c r="E162" s="1">
        <v>32</v>
      </c>
      <c r="F162" s="6">
        <v>3.0000000000000001E-5</v>
      </c>
      <c r="G162" s="1">
        <v>128</v>
      </c>
      <c r="H162" s="1">
        <v>0.01</v>
      </c>
      <c r="I162" s="1">
        <v>0.43237260488649421</v>
      </c>
      <c r="J162" s="1">
        <v>0.42399400981209129</v>
      </c>
      <c r="K162" s="1">
        <v>0.4694910572314992</v>
      </c>
      <c r="L162" s="1">
        <v>0.48020384163073299</v>
      </c>
    </row>
    <row r="163" spans="1:12" ht="19" x14ac:dyDescent="0.25">
      <c r="A163" s="1" t="s">
        <v>213</v>
      </c>
      <c r="B163" s="1" t="s">
        <v>176</v>
      </c>
      <c r="C163" s="1" t="str">
        <f t="shared" si="3"/>
        <v>uncased</v>
      </c>
      <c r="D163" s="1">
        <v>2</v>
      </c>
      <c r="E163" s="1">
        <v>8</v>
      </c>
      <c r="F163" s="6">
        <v>2.0000000000000002E-5</v>
      </c>
      <c r="G163" s="1">
        <v>256</v>
      </c>
      <c r="H163" s="1">
        <v>0.01</v>
      </c>
      <c r="I163" s="1">
        <v>0.41999641639526142</v>
      </c>
      <c r="J163" s="1">
        <v>0.44052276973613241</v>
      </c>
      <c r="K163" s="1">
        <v>0.41106788585057757</v>
      </c>
      <c r="L163" s="1">
        <v>0.50980007840062724</v>
      </c>
    </row>
    <row r="164" spans="1:12" ht="19" x14ac:dyDescent="0.25">
      <c r="A164" s="1" t="s">
        <v>270</v>
      </c>
      <c r="B164" s="1" t="s">
        <v>176</v>
      </c>
      <c r="C164" s="1" t="str">
        <f t="shared" si="3"/>
        <v>uncased</v>
      </c>
      <c r="D164" s="1">
        <v>2</v>
      </c>
      <c r="E164" s="1">
        <v>8</v>
      </c>
      <c r="F164" s="6">
        <v>2.0000000000000002E-5</v>
      </c>
      <c r="G164" s="1">
        <v>512</v>
      </c>
      <c r="H164" s="1">
        <v>0.01</v>
      </c>
      <c r="I164" s="1">
        <v>0.41999641639526142</v>
      </c>
      <c r="J164" s="1">
        <v>0.44052276973613241</v>
      </c>
      <c r="K164" s="1">
        <v>0.41106788585057757</v>
      </c>
      <c r="L164" s="1">
        <v>0.50980007840062724</v>
      </c>
    </row>
    <row r="165" spans="1:12" ht="19" x14ac:dyDescent="0.25">
      <c r="A165" s="1" t="s">
        <v>178</v>
      </c>
      <c r="B165" s="1" t="s">
        <v>176</v>
      </c>
      <c r="C165" s="1" t="str">
        <f t="shared" si="3"/>
        <v>uncased</v>
      </c>
      <c r="D165" s="1">
        <v>3</v>
      </c>
      <c r="E165" s="1">
        <v>8</v>
      </c>
      <c r="F165" s="6">
        <v>2.0000000000000002E-5</v>
      </c>
      <c r="G165" s="1">
        <v>128</v>
      </c>
      <c r="H165" s="1">
        <v>0.1</v>
      </c>
      <c r="I165" s="1">
        <v>0.40379883197293892</v>
      </c>
      <c r="J165" s="1">
        <v>0.42392843954602027</v>
      </c>
      <c r="K165" s="1">
        <v>0.39612412994690432</v>
      </c>
      <c r="L165" s="1">
        <v>0.49627597020776171</v>
      </c>
    </row>
    <row r="166" spans="1:12" ht="19" x14ac:dyDescent="0.25">
      <c r="A166" s="1" t="s">
        <v>185</v>
      </c>
      <c r="B166" s="1" t="s">
        <v>176</v>
      </c>
      <c r="C166" s="1" t="str">
        <f t="shared" si="3"/>
        <v>uncased</v>
      </c>
      <c r="D166" s="1">
        <v>3</v>
      </c>
      <c r="E166" s="1">
        <v>16</v>
      </c>
      <c r="F166" s="6">
        <v>2.0000000000000002E-5</v>
      </c>
      <c r="G166" s="1">
        <v>512</v>
      </c>
      <c r="H166" s="1">
        <v>0.1</v>
      </c>
      <c r="I166" s="1">
        <v>0.3956156073776142</v>
      </c>
      <c r="J166" s="1">
        <v>0.38939936176308582</v>
      </c>
      <c r="K166" s="1">
        <v>0.4210272288989812</v>
      </c>
      <c r="L166" s="1">
        <v>0.44903959231673851</v>
      </c>
    </row>
    <row r="167" spans="1:12" ht="19" x14ac:dyDescent="0.25">
      <c r="A167" s="1" t="s">
        <v>284</v>
      </c>
      <c r="B167" s="1" t="s">
        <v>176</v>
      </c>
      <c r="C167" s="1" t="str">
        <f t="shared" si="3"/>
        <v>uncased</v>
      </c>
      <c r="D167" s="1">
        <v>3</v>
      </c>
      <c r="E167" s="1">
        <v>16</v>
      </c>
      <c r="F167" s="6">
        <v>2.0000000000000002E-5</v>
      </c>
      <c r="G167" s="1">
        <v>256</v>
      </c>
      <c r="H167" s="1">
        <v>0.1</v>
      </c>
      <c r="I167" s="1">
        <v>0.3956156073776142</v>
      </c>
      <c r="J167" s="1">
        <v>0.38939936176308582</v>
      </c>
      <c r="K167" s="1">
        <v>0.4210272288989812</v>
      </c>
      <c r="L167" s="1">
        <v>0.44903959231673851</v>
      </c>
    </row>
    <row r="168" spans="1:12" ht="19" hidden="1" x14ac:dyDescent="0.25">
      <c r="A168" s="1" t="s">
        <v>54</v>
      </c>
      <c r="B168" s="1" t="s">
        <v>13</v>
      </c>
      <c r="C168" s="1" t="str">
        <f t="shared" si="3"/>
        <v>cased</v>
      </c>
      <c r="D168" s="1">
        <v>3</v>
      </c>
      <c r="E168" s="1">
        <v>32</v>
      </c>
      <c r="F168" s="6">
        <v>2.0000000000000002E-5</v>
      </c>
      <c r="G168" s="1">
        <v>256</v>
      </c>
      <c r="H168" s="1">
        <v>0.1</v>
      </c>
      <c r="I168" s="1">
        <v>0.39482839630067418</v>
      </c>
      <c r="J168" s="1">
        <v>0.40416433299728488</v>
      </c>
      <c r="K168" s="1">
        <v>0.46516996337672262</v>
      </c>
      <c r="L168" s="1">
        <v>0.43218345746765968</v>
      </c>
    </row>
    <row r="169" spans="1:12" ht="19" hidden="1" x14ac:dyDescent="0.25">
      <c r="A169" s="1" t="s">
        <v>119</v>
      </c>
      <c r="B169" s="1" t="s">
        <v>13</v>
      </c>
      <c r="C169" s="1" t="str">
        <f t="shared" si="3"/>
        <v>cased</v>
      </c>
      <c r="D169" s="1">
        <v>3</v>
      </c>
      <c r="E169" s="1">
        <v>32</v>
      </c>
      <c r="F169" s="6">
        <v>2.0000000000000002E-5</v>
      </c>
      <c r="G169" s="1">
        <v>512</v>
      </c>
      <c r="H169" s="1">
        <v>0.1</v>
      </c>
      <c r="I169" s="1">
        <v>0.39482839630067418</v>
      </c>
      <c r="J169" s="1">
        <v>0.40416433299728488</v>
      </c>
      <c r="K169" s="1">
        <v>0.46516996337672262</v>
      </c>
      <c r="L169" s="1">
        <v>0.43218345746765968</v>
      </c>
    </row>
    <row r="170" spans="1:12" ht="19" hidden="1" x14ac:dyDescent="0.25">
      <c r="A170" s="1" t="s">
        <v>75</v>
      </c>
      <c r="B170" s="1" t="s">
        <v>13</v>
      </c>
      <c r="C170" s="1" t="str">
        <f t="shared" si="3"/>
        <v>cased</v>
      </c>
      <c r="D170" s="1">
        <v>4</v>
      </c>
      <c r="E170" s="1">
        <v>32</v>
      </c>
      <c r="F170" s="6">
        <v>2.0000000000000002E-5</v>
      </c>
      <c r="G170" s="1">
        <v>128</v>
      </c>
      <c r="H170" s="1">
        <v>0.01</v>
      </c>
      <c r="I170" s="1">
        <v>0.3923041130456757</v>
      </c>
      <c r="J170" s="1">
        <v>0.39141084831142142</v>
      </c>
      <c r="K170" s="1">
        <v>0.43517601660168409</v>
      </c>
      <c r="L170" s="1">
        <v>0.4390435123480988</v>
      </c>
    </row>
    <row r="171" spans="1:12" ht="19" x14ac:dyDescent="0.25">
      <c r="A171" s="1" t="s">
        <v>190</v>
      </c>
      <c r="B171" s="1" t="s">
        <v>176</v>
      </c>
      <c r="C171" s="1" t="str">
        <f t="shared" si="3"/>
        <v>uncased</v>
      </c>
      <c r="D171" s="1">
        <v>3</v>
      </c>
      <c r="E171" s="1">
        <v>16</v>
      </c>
      <c r="F171" s="6">
        <v>5.0000000000000002E-5</v>
      </c>
      <c r="G171" s="1">
        <v>128</v>
      </c>
      <c r="H171" s="1">
        <v>0.1</v>
      </c>
      <c r="I171" s="1">
        <v>0.37478374345283039</v>
      </c>
      <c r="J171" s="1">
        <v>0.38638133900106197</v>
      </c>
      <c r="K171" s="1">
        <v>0.40618200825718259</v>
      </c>
      <c r="L171" s="1">
        <v>0.44296354370834973</v>
      </c>
    </row>
    <row r="172" spans="1:12" ht="19" hidden="1" x14ac:dyDescent="0.25">
      <c r="A172" s="1" t="s">
        <v>102</v>
      </c>
      <c r="B172" s="1" t="s">
        <v>13</v>
      </c>
      <c r="C172" s="1" t="str">
        <f t="shared" si="3"/>
        <v>cased</v>
      </c>
      <c r="D172" s="1">
        <v>2</v>
      </c>
      <c r="E172" s="1">
        <v>32</v>
      </c>
      <c r="F172" s="6">
        <v>2.0000000000000002E-5</v>
      </c>
      <c r="G172" s="1">
        <v>128</v>
      </c>
      <c r="H172" s="1">
        <v>0.01</v>
      </c>
      <c r="I172" s="1">
        <v>0.36972110028515121</v>
      </c>
      <c r="J172" s="1">
        <v>0.41373615018966808</v>
      </c>
      <c r="K172" s="1">
        <v>0.46502179866532362</v>
      </c>
      <c r="L172" s="1">
        <v>0.40278322226577812</v>
      </c>
    </row>
    <row r="173" spans="1:12" ht="19" x14ac:dyDescent="0.25">
      <c r="A173" s="1" t="s">
        <v>300</v>
      </c>
      <c r="B173" s="1" t="s">
        <v>176</v>
      </c>
      <c r="C173" s="1" t="str">
        <f t="shared" si="3"/>
        <v>uncased</v>
      </c>
      <c r="D173" s="1">
        <v>2</v>
      </c>
      <c r="E173" s="1">
        <v>16</v>
      </c>
      <c r="F173" s="6">
        <v>3.0000000000000001E-5</v>
      </c>
      <c r="G173" s="1">
        <v>128</v>
      </c>
      <c r="H173" s="1">
        <v>0.01</v>
      </c>
      <c r="I173" s="1">
        <v>0.36697226342486189</v>
      </c>
      <c r="J173" s="1">
        <v>0.37822340337541949</v>
      </c>
      <c r="K173" s="1">
        <v>0.41045662349929718</v>
      </c>
      <c r="L173" s="1">
        <v>0.42434339474715799</v>
      </c>
    </row>
    <row r="174" spans="1:12" ht="19" hidden="1" x14ac:dyDescent="0.25">
      <c r="A174" s="1" t="s">
        <v>81</v>
      </c>
      <c r="B174" s="1" t="s">
        <v>13</v>
      </c>
      <c r="C174" s="1" t="str">
        <f t="shared" si="3"/>
        <v>cased</v>
      </c>
      <c r="D174" s="1">
        <v>4</v>
      </c>
      <c r="E174" s="1">
        <v>32</v>
      </c>
      <c r="F174" s="6">
        <v>3.0000000000000001E-5</v>
      </c>
      <c r="G174" s="1">
        <v>128</v>
      </c>
      <c r="H174" s="1">
        <v>0.01</v>
      </c>
      <c r="I174" s="1">
        <v>0.36675154314709579</v>
      </c>
      <c r="J174" s="1">
        <v>0.37960343782436218</v>
      </c>
      <c r="K174" s="1">
        <v>0.42340207796032731</v>
      </c>
      <c r="L174" s="1">
        <v>0.40611524892199141</v>
      </c>
    </row>
    <row r="175" spans="1:12" ht="19" x14ac:dyDescent="0.25">
      <c r="A175" s="1" t="s">
        <v>194</v>
      </c>
      <c r="B175" s="1" t="s">
        <v>176</v>
      </c>
      <c r="C175" s="1" t="str">
        <f t="shared" si="3"/>
        <v>uncased</v>
      </c>
      <c r="D175" s="1">
        <v>2</v>
      </c>
      <c r="E175" s="1">
        <v>32</v>
      </c>
      <c r="F175" s="6">
        <v>3.0000000000000001E-5</v>
      </c>
      <c r="G175" s="1">
        <v>128</v>
      </c>
      <c r="H175" s="1">
        <v>0.1</v>
      </c>
      <c r="I175" s="1">
        <v>0.36038749660703873</v>
      </c>
      <c r="J175" s="1">
        <v>0.37944124871623092</v>
      </c>
      <c r="K175" s="1">
        <v>0.42883966859588329</v>
      </c>
      <c r="L175" s="1">
        <v>0.39847118776950208</v>
      </c>
    </row>
    <row r="176" spans="1:12" ht="19" x14ac:dyDescent="0.25">
      <c r="A176" s="1" t="s">
        <v>232</v>
      </c>
      <c r="B176" s="1" t="s">
        <v>176</v>
      </c>
      <c r="C176" s="1" t="str">
        <f t="shared" si="3"/>
        <v>uncased</v>
      </c>
      <c r="D176" s="1">
        <v>4</v>
      </c>
      <c r="E176" s="1">
        <v>8</v>
      </c>
      <c r="F176" s="6">
        <v>2.0000000000000002E-5</v>
      </c>
      <c r="G176" s="1">
        <v>256</v>
      </c>
      <c r="H176" s="1">
        <v>0.01</v>
      </c>
      <c r="I176" s="1">
        <v>0.35584855255884262</v>
      </c>
      <c r="J176" s="1">
        <v>0.41761572402421909</v>
      </c>
      <c r="K176" s="1">
        <v>0.36950585259655488</v>
      </c>
      <c r="L176" s="1">
        <v>0.50176401411211291</v>
      </c>
    </row>
    <row r="177" spans="1:12" ht="19" x14ac:dyDescent="0.25">
      <c r="A177" s="1" t="s">
        <v>332</v>
      </c>
      <c r="B177" s="1" t="s">
        <v>176</v>
      </c>
      <c r="C177" s="1" t="str">
        <f t="shared" si="3"/>
        <v>uncased</v>
      </c>
      <c r="D177" s="1">
        <v>4</v>
      </c>
      <c r="E177" s="1">
        <v>8</v>
      </c>
      <c r="F177" s="6">
        <v>2.0000000000000002E-5</v>
      </c>
      <c r="G177" s="1">
        <v>512</v>
      </c>
      <c r="H177" s="1">
        <v>0.01</v>
      </c>
      <c r="I177" s="1">
        <v>0.35584855255884262</v>
      </c>
      <c r="J177" s="1">
        <v>0.41761572402421909</v>
      </c>
      <c r="K177" s="1">
        <v>0.36950585259655488</v>
      </c>
      <c r="L177" s="1">
        <v>0.50176401411211291</v>
      </c>
    </row>
    <row r="178" spans="1:12" ht="19" hidden="1" x14ac:dyDescent="0.25">
      <c r="A178" s="1" t="s">
        <v>28</v>
      </c>
      <c r="B178" s="1" t="s">
        <v>13</v>
      </c>
      <c r="C178" s="1" t="str">
        <f t="shared" si="3"/>
        <v>cased</v>
      </c>
      <c r="D178" s="1">
        <v>4</v>
      </c>
      <c r="E178" s="1">
        <v>8</v>
      </c>
      <c r="F178" s="6">
        <v>3.0000000000000001E-5</v>
      </c>
      <c r="G178" s="1">
        <v>128</v>
      </c>
      <c r="H178" s="1">
        <v>0.01</v>
      </c>
      <c r="I178" s="1">
        <v>0.35499100655221733</v>
      </c>
      <c r="J178" s="1">
        <v>0.4098593445346948</v>
      </c>
      <c r="K178" s="1">
        <v>0.35955430372354752</v>
      </c>
      <c r="L178" s="1">
        <v>0.48961191689533518</v>
      </c>
    </row>
    <row r="179" spans="1:12" ht="19" x14ac:dyDescent="0.25">
      <c r="A179" s="1" t="s">
        <v>228</v>
      </c>
      <c r="B179" s="1" t="s">
        <v>176</v>
      </c>
      <c r="C179" s="1" t="str">
        <f t="shared" si="3"/>
        <v>uncased</v>
      </c>
      <c r="D179" s="1">
        <v>3</v>
      </c>
      <c r="E179" s="1">
        <v>16</v>
      </c>
      <c r="F179" s="6">
        <v>5.0000000000000002E-5</v>
      </c>
      <c r="G179" s="1">
        <v>128</v>
      </c>
      <c r="H179" s="1">
        <v>0.01</v>
      </c>
      <c r="I179" s="1">
        <v>0.33962304630477003</v>
      </c>
      <c r="J179" s="1">
        <v>0.3533433124389484</v>
      </c>
      <c r="K179" s="1">
        <v>0.34632936701767902</v>
      </c>
      <c r="L179" s="1">
        <v>0.47941983535868288</v>
      </c>
    </row>
    <row r="180" spans="1:12" ht="19" hidden="1" x14ac:dyDescent="0.25">
      <c r="A180" s="1" t="s">
        <v>26</v>
      </c>
      <c r="B180" s="1" t="s">
        <v>13</v>
      </c>
      <c r="C180" s="1" t="str">
        <f t="shared" si="3"/>
        <v>cased</v>
      </c>
      <c r="D180" s="1">
        <v>3</v>
      </c>
      <c r="E180" s="1">
        <v>16</v>
      </c>
      <c r="F180" s="6">
        <v>5.0000000000000002E-5</v>
      </c>
      <c r="G180" s="1">
        <v>512</v>
      </c>
      <c r="H180" s="1">
        <v>0.1</v>
      </c>
      <c r="I180" s="1">
        <v>0.33928443931613328</v>
      </c>
      <c r="J180" s="1">
        <v>0.35244622572671069</v>
      </c>
      <c r="K180" s="1">
        <v>0.36780669220864681</v>
      </c>
      <c r="L180" s="1">
        <v>0.41003528028224218</v>
      </c>
    </row>
    <row r="181" spans="1:12" ht="19" hidden="1" x14ac:dyDescent="0.25">
      <c r="A181" s="1" t="s">
        <v>127</v>
      </c>
      <c r="B181" s="1" t="s">
        <v>13</v>
      </c>
      <c r="C181" s="1" t="str">
        <f t="shared" si="3"/>
        <v>cased</v>
      </c>
      <c r="D181" s="1">
        <v>3</v>
      </c>
      <c r="E181" s="1">
        <v>16</v>
      </c>
      <c r="F181" s="6">
        <v>5.0000000000000002E-5</v>
      </c>
      <c r="G181" s="1">
        <v>256</v>
      </c>
      <c r="H181" s="1">
        <v>0.1</v>
      </c>
      <c r="I181" s="1">
        <v>0.33928443931613328</v>
      </c>
      <c r="J181" s="1">
        <v>0.35244622572671069</v>
      </c>
      <c r="K181" s="1">
        <v>0.36780669220864681</v>
      </c>
      <c r="L181" s="1">
        <v>0.41003528028224218</v>
      </c>
    </row>
    <row r="182" spans="1:12" ht="19" x14ac:dyDescent="0.25">
      <c r="A182" s="1" t="s">
        <v>204</v>
      </c>
      <c r="B182" s="1" t="s">
        <v>176</v>
      </c>
      <c r="C182" s="1" t="str">
        <f t="shared" si="3"/>
        <v>uncased</v>
      </c>
      <c r="D182" s="1">
        <v>4</v>
      </c>
      <c r="E182" s="1">
        <v>16</v>
      </c>
      <c r="F182" s="6">
        <v>5.0000000000000002E-5</v>
      </c>
      <c r="G182" s="1">
        <v>256</v>
      </c>
      <c r="H182" s="1">
        <v>0.1</v>
      </c>
      <c r="I182" s="1">
        <v>0.33434239251743969</v>
      </c>
      <c r="J182" s="1">
        <v>0.32285441629894468</v>
      </c>
      <c r="K182" s="1">
        <v>0.35086030811506019</v>
      </c>
      <c r="L182" s="1">
        <v>0.48255586044688359</v>
      </c>
    </row>
    <row r="183" spans="1:12" ht="19" x14ac:dyDescent="0.25">
      <c r="A183" s="1" t="s">
        <v>261</v>
      </c>
      <c r="B183" s="1" t="s">
        <v>176</v>
      </c>
      <c r="C183" s="1" t="str">
        <f t="shared" si="3"/>
        <v>uncased</v>
      </c>
      <c r="D183" s="1">
        <v>4</v>
      </c>
      <c r="E183" s="1">
        <v>16</v>
      </c>
      <c r="F183" s="6">
        <v>5.0000000000000002E-5</v>
      </c>
      <c r="G183" s="1">
        <v>512</v>
      </c>
      <c r="H183" s="1">
        <v>0.1</v>
      </c>
      <c r="I183" s="1">
        <v>0.33434239251743969</v>
      </c>
      <c r="J183" s="1">
        <v>0.32285441629894468</v>
      </c>
      <c r="K183" s="1">
        <v>0.35086030811506019</v>
      </c>
      <c r="L183" s="1">
        <v>0.48255586044688359</v>
      </c>
    </row>
    <row r="184" spans="1:12" ht="19" x14ac:dyDescent="0.25">
      <c r="A184" s="1" t="s">
        <v>216</v>
      </c>
      <c r="B184" s="1" t="s">
        <v>176</v>
      </c>
      <c r="C184" s="1" t="str">
        <f t="shared" si="3"/>
        <v>uncased</v>
      </c>
      <c r="D184" s="1">
        <v>3</v>
      </c>
      <c r="E184" s="1">
        <v>32</v>
      </c>
      <c r="F184" s="6">
        <v>5.0000000000000002E-5</v>
      </c>
      <c r="G184" s="1">
        <v>128</v>
      </c>
      <c r="H184" s="1">
        <v>0.01</v>
      </c>
      <c r="I184" s="1">
        <v>0.33169651296000768</v>
      </c>
      <c r="J184" s="1">
        <v>0.36373659065981839</v>
      </c>
      <c r="K184" s="1">
        <v>0.40085711657360679</v>
      </c>
      <c r="L184" s="1">
        <v>0.44139553116424929</v>
      </c>
    </row>
    <row r="185" spans="1:12" ht="19" x14ac:dyDescent="0.25">
      <c r="A185" s="1" t="s">
        <v>296</v>
      </c>
      <c r="B185" s="1" t="s">
        <v>176</v>
      </c>
      <c r="C185" s="1" t="str">
        <f t="shared" si="3"/>
        <v>uncased</v>
      </c>
      <c r="D185" s="1">
        <v>2</v>
      </c>
      <c r="E185" s="1">
        <v>16</v>
      </c>
      <c r="F185" s="6">
        <v>2.0000000000000002E-5</v>
      </c>
      <c r="G185" s="1">
        <v>128</v>
      </c>
      <c r="H185" s="1">
        <v>0.01</v>
      </c>
      <c r="I185" s="1">
        <v>0.32748400823797452</v>
      </c>
      <c r="J185" s="1">
        <v>0.36722647757529309</v>
      </c>
      <c r="K185" s="1">
        <v>0.40906071985255171</v>
      </c>
      <c r="L185" s="1">
        <v>0.39004312034496269</v>
      </c>
    </row>
    <row r="186" spans="1:12" ht="19" hidden="1" x14ac:dyDescent="0.25">
      <c r="A186" s="1" t="s">
        <v>87</v>
      </c>
      <c r="B186" s="1" t="s">
        <v>13</v>
      </c>
      <c r="C186" s="1" t="str">
        <f t="shared" si="3"/>
        <v>cased</v>
      </c>
      <c r="D186" s="1">
        <v>2</v>
      </c>
      <c r="E186" s="1">
        <v>8</v>
      </c>
      <c r="F186" s="6">
        <v>5.0000000000000002E-5</v>
      </c>
      <c r="G186" s="1">
        <v>128</v>
      </c>
      <c r="H186" s="1">
        <v>0.1</v>
      </c>
      <c r="I186" s="1">
        <v>0.30812983811418848</v>
      </c>
      <c r="J186" s="1">
        <v>0.3236385191680341</v>
      </c>
      <c r="K186" s="1">
        <v>0.34807032499027918</v>
      </c>
      <c r="L186" s="1">
        <v>0.46432771462171701</v>
      </c>
    </row>
    <row r="187" spans="1:12" ht="19" hidden="1" x14ac:dyDescent="0.25">
      <c r="A187" s="1" t="s">
        <v>33</v>
      </c>
      <c r="B187" s="1" t="s">
        <v>13</v>
      </c>
      <c r="C187" s="1" t="str">
        <f t="shared" si="3"/>
        <v>cased</v>
      </c>
      <c r="D187" s="1">
        <v>3</v>
      </c>
      <c r="E187" s="1">
        <v>8</v>
      </c>
      <c r="F187" s="6">
        <v>3.0000000000000001E-5</v>
      </c>
      <c r="G187" s="1">
        <v>512</v>
      </c>
      <c r="H187" s="1">
        <v>0.1</v>
      </c>
      <c r="I187" s="1">
        <v>0.29789837821098208</v>
      </c>
      <c r="J187" s="1">
        <v>0.32615320052693031</v>
      </c>
      <c r="K187" s="1">
        <v>0.34031631145729913</v>
      </c>
      <c r="L187" s="1">
        <v>0.49666797334378682</v>
      </c>
    </row>
    <row r="188" spans="1:12" ht="19" hidden="1" x14ac:dyDescent="0.25">
      <c r="A188" s="1" t="s">
        <v>141</v>
      </c>
      <c r="B188" s="1" t="s">
        <v>13</v>
      </c>
      <c r="C188" s="1" t="str">
        <f t="shared" si="3"/>
        <v>cased</v>
      </c>
      <c r="D188" s="1">
        <v>3</v>
      </c>
      <c r="E188" s="1">
        <v>8</v>
      </c>
      <c r="F188" s="6">
        <v>3.0000000000000001E-5</v>
      </c>
      <c r="G188" s="1">
        <v>256</v>
      </c>
      <c r="H188" s="1">
        <v>0.1</v>
      </c>
      <c r="I188" s="1">
        <v>0.29789837821098208</v>
      </c>
      <c r="J188" s="1">
        <v>0.32615320052693031</v>
      </c>
      <c r="K188" s="1">
        <v>0.34031631145729913</v>
      </c>
      <c r="L188" s="1">
        <v>0.49666797334378682</v>
      </c>
    </row>
    <row r="189" spans="1:12" ht="19" x14ac:dyDescent="0.25">
      <c r="A189" s="1" t="s">
        <v>224</v>
      </c>
      <c r="B189" s="1" t="s">
        <v>176</v>
      </c>
      <c r="C189" s="1" t="str">
        <f t="shared" si="3"/>
        <v>uncased</v>
      </c>
      <c r="D189" s="1">
        <v>2</v>
      </c>
      <c r="E189" s="1">
        <v>32</v>
      </c>
      <c r="F189" s="6">
        <v>5.0000000000000002E-5</v>
      </c>
      <c r="G189" s="1">
        <v>256</v>
      </c>
      <c r="H189" s="1">
        <v>0.1</v>
      </c>
      <c r="I189" s="1">
        <v>0.2917789210494906</v>
      </c>
      <c r="J189" s="1">
        <v>0.39282008430246668</v>
      </c>
      <c r="K189" s="1">
        <v>0.38476063680312528</v>
      </c>
      <c r="L189" s="1">
        <v>0.45707565660525279</v>
      </c>
    </row>
    <row r="190" spans="1:12" ht="19" x14ac:dyDescent="0.25">
      <c r="A190" s="1" t="s">
        <v>312</v>
      </c>
      <c r="B190" s="1" t="s">
        <v>176</v>
      </c>
      <c r="C190" s="1" t="str">
        <f t="shared" si="3"/>
        <v>uncased</v>
      </c>
      <c r="D190" s="1">
        <v>2</v>
      </c>
      <c r="E190" s="1">
        <v>32</v>
      </c>
      <c r="F190" s="6">
        <v>5.0000000000000002E-5</v>
      </c>
      <c r="G190" s="1">
        <v>512</v>
      </c>
      <c r="H190" s="1">
        <v>0.1</v>
      </c>
      <c r="I190" s="1">
        <v>0.2917789210494906</v>
      </c>
      <c r="J190" s="1">
        <v>0.39282008430246668</v>
      </c>
      <c r="K190" s="1">
        <v>0.38476063680312528</v>
      </c>
      <c r="L190" s="1">
        <v>0.45707565660525279</v>
      </c>
    </row>
    <row r="191" spans="1:12" ht="19" hidden="1" x14ac:dyDescent="0.25">
      <c r="A191" s="1" t="s">
        <v>96</v>
      </c>
      <c r="B191" s="1" t="s">
        <v>13</v>
      </c>
      <c r="C191" s="1" t="str">
        <f t="shared" si="3"/>
        <v>cased</v>
      </c>
      <c r="D191" s="1">
        <v>2</v>
      </c>
      <c r="E191" s="1">
        <v>32</v>
      </c>
      <c r="F191" s="6">
        <v>5.0000000000000002E-5</v>
      </c>
      <c r="G191" s="1">
        <v>512</v>
      </c>
      <c r="H191" s="1">
        <v>0.1</v>
      </c>
      <c r="I191" s="1">
        <v>0.28669763980651841</v>
      </c>
      <c r="J191" s="1">
        <v>0.31423160457243737</v>
      </c>
      <c r="K191" s="1">
        <v>0.34376239228660671</v>
      </c>
      <c r="L191" s="1">
        <v>0.45276362210897692</v>
      </c>
    </row>
    <row r="192" spans="1:12" ht="19" hidden="1" x14ac:dyDescent="0.25">
      <c r="A192" s="1" t="s">
        <v>149</v>
      </c>
      <c r="B192" s="1" t="s">
        <v>13</v>
      </c>
      <c r="C192" s="1" t="str">
        <f t="shared" si="3"/>
        <v>cased</v>
      </c>
      <c r="D192" s="1">
        <v>2</v>
      </c>
      <c r="E192" s="1">
        <v>32</v>
      </c>
      <c r="F192" s="6">
        <v>5.0000000000000002E-5</v>
      </c>
      <c r="G192" s="1">
        <v>256</v>
      </c>
      <c r="H192" s="1">
        <v>0.1</v>
      </c>
      <c r="I192" s="1">
        <v>0.28669763980651841</v>
      </c>
      <c r="J192" s="1">
        <v>0.31423160457243737</v>
      </c>
      <c r="K192" s="1">
        <v>0.34376239228660671</v>
      </c>
      <c r="L192" s="1">
        <v>0.45276362210897692</v>
      </c>
    </row>
    <row r="193" spans="1:12" ht="19" hidden="1" x14ac:dyDescent="0.25">
      <c r="A193" s="1" t="s">
        <v>68</v>
      </c>
      <c r="B193" s="1" t="s">
        <v>13</v>
      </c>
      <c r="C193" s="1" t="str">
        <f t="shared" si="3"/>
        <v>cased</v>
      </c>
      <c r="D193" s="1">
        <v>4</v>
      </c>
      <c r="E193" s="1">
        <v>8</v>
      </c>
      <c r="F193" s="6">
        <v>3.0000000000000001E-5</v>
      </c>
      <c r="G193" s="1">
        <v>256</v>
      </c>
      <c r="H193" s="1">
        <v>0.1</v>
      </c>
      <c r="I193" s="1">
        <v>0.28459562808483369</v>
      </c>
      <c r="J193" s="1">
        <v>0.39251523143811129</v>
      </c>
      <c r="K193" s="1">
        <v>0.34870260297115768</v>
      </c>
      <c r="L193" s="1">
        <v>0.49215993727949819</v>
      </c>
    </row>
    <row r="194" spans="1:12" ht="19" hidden="1" x14ac:dyDescent="0.25">
      <c r="A194" s="1" t="s">
        <v>172</v>
      </c>
      <c r="B194" s="1" t="s">
        <v>13</v>
      </c>
      <c r="C194" s="1" t="str">
        <f t="shared" si="3"/>
        <v>cased</v>
      </c>
      <c r="D194" s="1">
        <v>4</v>
      </c>
      <c r="E194" s="1">
        <v>8</v>
      </c>
      <c r="F194" s="6">
        <v>3.0000000000000001E-5</v>
      </c>
      <c r="G194" s="1">
        <v>512</v>
      </c>
      <c r="H194" s="1">
        <v>0.1</v>
      </c>
      <c r="I194" s="1">
        <v>0.28459562808483369</v>
      </c>
      <c r="J194" s="1">
        <v>0.39251523143811129</v>
      </c>
      <c r="K194" s="1">
        <v>0.34870260297115768</v>
      </c>
      <c r="L194" s="1">
        <v>0.49215993727949819</v>
      </c>
    </row>
    <row r="195" spans="1:12" ht="19" hidden="1" x14ac:dyDescent="0.25">
      <c r="A195" s="1" t="s">
        <v>42</v>
      </c>
      <c r="B195" s="1" t="s">
        <v>13</v>
      </c>
      <c r="C195" s="1" t="str">
        <f t="shared" si="3"/>
        <v>cased</v>
      </c>
      <c r="D195" s="1">
        <v>3</v>
      </c>
      <c r="E195" s="1">
        <v>32</v>
      </c>
      <c r="F195" s="6">
        <v>5.0000000000000002E-5</v>
      </c>
      <c r="G195" s="1">
        <v>256</v>
      </c>
      <c r="H195" s="1">
        <v>0.01</v>
      </c>
      <c r="I195" s="1">
        <v>0.27997443753711659</v>
      </c>
      <c r="J195" s="1">
        <v>0.21857612936586279</v>
      </c>
      <c r="K195" s="1">
        <v>0.40383359456635309</v>
      </c>
      <c r="L195" s="1">
        <v>0.43335946687573501</v>
      </c>
    </row>
    <row r="196" spans="1:12" ht="19" hidden="1" x14ac:dyDescent="0.25">
      <c r="A196" s="1" t="s">
        <v>106</v>
      </c>
      <c r="B196" s="1" t="s">
        <v>13</v>
      </c>
      <c r="C196" s="1" t="str">
        <f t="shared" ref="C196:C259" si="4">MID(B196,16,8)</f>
        <v>cased</v>
      </c>
      <c r="D196" s="1">
        <v>3</v>
      </c>
      <c r="E196" s="1">
        <v>32</v>
      </c>
      <c r="F196" s="6">
        <v>5.0000000000000002E-5</v>
      </c>
      <c r="G196" s="1">
        <v>512</v>
      </c>
      <c r="H196" s="1">
        <v>0.01</v>
      </c>
      <c r="I196" s="1">
        <v>0.27997443753711659</v>
      </c>
      <c r="J196" s="1">
        <v>0.21857612936586279</v>
      </c>
      <c r="K196" s="1">
        <v>0.40383359456635309</v>
      </c>
      <c r="L196" s="1">
        <v>0.43335946687573501</v>
      </c>
    </row>
    <row r="197" spans="1:12" ht="19" x14ac:dyDescent="0.25">
      <c r="A197" s="1" t="s">
        <v>249</v>
      </c>
      <c r="B197" s="1" t="s">
        <v>176</v>
      </c>
      <c r="C197" s="1" t="str">
        <f t="shared" si="4"/>
        <v>uncased</v>
      </c>
      <c r="D197" s="1">
        <v>3</v>
      </c>
      <c r="E197" s="1">
        <v>16</v>
      </c>
      <c r="F197" s="6">
        <v>3.0000000000000001E-5</v>
      </c>
      <c r="G197" s="1">
        <v>128</v>
      </c>
      <c r="H197" s="1">
        <v>0.01</v>
      </c>
      <c r="I197" s="1">
        <v>0.27887790993818751</v>
      </c>
      <c r="J197" s="1">
        <v>0.2189441882929356</v>
      </c>
      <c r="K197" s="1">
        <v>0.3845486111111111</v>
      </c>
      <c r="L197" s="1">
        <v>0.45864366914935317</v>
      </c>
    </row>
    <row r="198" spans="1:12" ht="19" hidden="1" x14ac:dyDescent="0.25">
      <c r="A198" s="1" t="s">
        <v>158</v>
      </c>
      <c r="B198" s="1" t="s">
        <v>13</v>
      </c>
      <c r="C198" s="1" t="str">
        <f t="shared" si="4"/>
        <v>cased</v>
      </c>
      <c r="D198" s="1">
        <v>3</v>
      </c>
      <c r="E198" s="1">
        <v>8</v>
      </c>
      <c r="F198" s="6">
        <v>5.0000000000000002E-5</v>
      </c>
      <c r="G198" s="1">
        <v>128</v>
      </c>
      <c r="H198" s="1">
        <v>0.1</v>
      </c>
      <c r="I198" s="1">
        <v>0.27404726188951251</v>
      </c>
      <c r="J198" s="1">
        <v>0.29149166175411018</v>
      </c>
      <c r="K198" s="1">
        <v>0.32903818488640352</v>
      </c>
      <c r="L198" s="1">
        <v>0.4843198745589965</v>
      </c>
    </row>
    <row r="199" spans="1:12" ht="19" hidden="1" x14ac:dyDescent="0.25">
      <c r="A199" s="1" t="s">
        <v>69</v>
      </c>
      <c r="B199" s="1" t="s">
        <v>13</v>
      </c>
      <c r="C199" s="1" t="str">
        <f t="shared" si="4"/>
        <v>cased</v>
      </c>
      <c r="D199" s="1">
        <v>4</v>
      </c>
      <c r="E199" s="1">
        <v>32</v>
      </c>
      <c r="F199" s="6">
        <v>5.0000000000000002E-5</v>
      </c>
      <c r="G199" s="1">
        <v>128</v>
      </c>
      <c r="H199" s="1">
        <v>0.01</v>
      </c>
      <c r="I199" s="1">
        <v>0.27379129811070052</v>
      </c>
      <c r="J199" s="1">
        <v>0.2143252006961357</v>
      </c>
      <c r="K199" s="1">
        <v>0.38787933211424591</v>
      </c>
      <c r="L199" s="1">
        <v>0.43708349666797341</v>
      </c>
    </row>
    <row r="200" spans="1:12" ht="19" hidden="1" x14ac:dyDescent="0.25">
      <c r="A200" s="1" t="s">
        <v>30</v>
      </c>
      <c r="B200" s="1" t="s">
        <v>13</v>
      </c>
      <c r="C200" s="1" t="str">
        <f t="shared" si="4"/>
        <v>cased</v>
      </c>
      <c r="D200" s="1">
        <v>4</v>
      </c>
      <c r="E200" s="1">
        <v>32</v>
      </c>
      <c r="F200" s="6">
        <v>5.0000000000000002E-5</v>
      </c>
      <c r="G200" s="1">
        <v>512</v>
      </c>
      <c r="H200" s="1">
        <v>0.1</v>
      </c>
      <c r="I200" s="1">
        <v>0.26644981856887889</v>
      </c>
      <c r="J200" s="1">
        <v>0.2316308256519829</v>
      </c>
      <c r="K200" s="1">
        <v>0.3574293582375479</v>
      </c>
      <c r="L200" s="1">
        <v>0.49098392787142298</v>
      </c>
    </row>
    <row r="201" spans="1:12" ht="19" hidden="1" x14ac:dyDescent="0.25">
      <c r="A201" s="1" t="s">
        <v>140</v>
      </c>
      <c r="B201" s="1" t="s">
        <v>13</v>
      </c>
      <c r="C201" s="1" t="str">
        <f t="shared" si="4"/>
        <v>cased</v>
      </c>
      <c r="D201" s="1">
        <v>4</v>
      </c>
      <c r="E201" s="1">
        <v>32</v>
      </c>
      <c r="F201" s="6">
        <v>5.0000000000000002E-5</v>
      </c>
      <c r="G201" s="1">
        <v>256</v>
      </c>
      <c r="H201" s="1">
        <v>0.1</v>
      </c>
      <c r="I201" s="1">
        <v>0.26644981856887889</v>
      </c>
      <c r="J201" s="1">
        <v>0.2316308256519829</v>
      </c>
      <c r="K201" s="1">
        <v>0.3574293582375479</v>
      </c>
      <c r="L201" s="1">
        <v>0.49098392787142298</v>
      </c>
    </row>
    <row r="202" spans="1:12" ht="19" hidden="1" x14ac:dyDescent="0.25">
      <c r="A202" s="1" t="s">
        <v>92</v>
      </c>
      <c r="B202" s="1" t="s">
        <v>13</v>
      </c>
      <c r="C202" s="1" t="str">
        <f t="shared" si="4"/>
        <v>cased</v>
      </c>
      <c r="D202" s="1">
        <v>4</v>
      </c>
      <c r="E202" s="1">
        <v>8</v>
      </c>
      <c r="F202" s="6">
        <v>3.0000000000000001E-5</v>
      </c>
      <c r="G202" s="1">
        <v>128</v>
      </c>
      <c r="H202" s="1">
        <v>0.1</v>
      </c>
      <c r="I202" s="1">
        <v>0.23601118416774719</v>
      </c>
      <c r="J202" s="1">
        <v>0.21085792475618009</v>
      </c>
      <c r="K202" s="1">
        <v>0.33757292755137591</v>
      </c>
      <c r="L202" s="1">
        <v>0.49549196393571149</v>
      </c>
    </row>
    <row r="203" spans="1:12" ht="19" hidden="1" x14ac:dyDescent="0.25">
      <c r="A203" s="1" t="s">
        <v>71</v>
      </c>
      <c r="B203" s="1" t="s">
        <v>13</v>
      </c>
      <c r="C203" s="1" t="str">
        <f t="shared" si="4"/>
        <v>cased</v>
      </c>
      <c r="D203" s="1">
        <v>4</v>
      </c>
      <c r="E203" s="1">
        <v>8</v>
      </c>
      <c r="F203" s="6">
        <v>2.0000000000000002E-5</v>
      </c>
      <c r="G203" s="1">
        <v>128</v>
      </c>
      <c r="H203" s="1">
        <v>0.1</v>
      </c>
      <c r="I203" s="1">
        <v>0.23509024404868981</v>
      </c>
      <c r="J203" s="1">
        <v>0.27790906306069763</v>
      </c>
      <c r="K203" s="1">
        <v>0.33884099616858238</v>
      </c>
      <c r="L203" s="1">
        <v>0.49960799686397489</v>
      </c>
    </row>
    <row r="204" spans="1:12" ht="19" x14ac:dyDescent="0.25">
      <c r="A204" s="1" t="s">
        <v>181</v>
      </c>
      <c r="B204" s="1" t="s">
        <v>176</v>
      </c>
      <c r="C204" s="1" t="str">
        <f t="shared" si="4"/>
        <v>uncased</v>
      </c>
      <c r="D204" s="1">
        <v>4</v>
      </c>
      <c r="E204" s="1">
        <v>16</v>
      </c>
      <c r="F204" s="6">
        <v>3.0000000000000001E-5</v>
      </c>
      <c r="G204" s="1">
        <v>256</v>
      </c>
      <c r="H204" s="1">
        <v>0.01</v>
      </c>
      <c r="I204" s="1">
        <v>0.22548904679508511</v>
      </c>
      <c r="J204" s="1">
        <v>0.20604623363603061</v>
      </c>
      <c r="K204" s="1">
        <v>0.33415512887495652</v>
      </c>
      <c r="L204" s="1">
        <v>0.49921599372794978</v>
      </c>
    </row>
    <row r="205" spans="1:12" ht="19" x14ac:dyDescent="0.25">
      <c r="A205" s="1" t="s">
        <v>288</v>
      </c>
      <c r="B205" s="1" t="s">
        <v>176</v>
      </c>
      <c r="C205" s="1" t="str">
        <f t="shared" si="4"/>
        <v>uncased</v>
      </c>
      <c r="D205" s="1">
        <v>4</v>
      </c>
      <c r="E205" s="1">
        <v>16</v>
      </c>
      <c r="F205" s="6">
        <v>3.0000000000000001E-5</v>
      </c>
      <c r="G205" s="1">
        <v>512</v>
      </c>
      <c r="H205" s="1">
        <v>0.01</v>
      </c>
      <c r="I205" s="1">
        <v>0.22548904679508511</v>
      </c>
      <c r="J205" s="1">
        <v>0.20604623363603061</v>
      </c>
      <c r="K205" s="1">
        <v>0.33415512887495652</v>
      </c>
      <c r="L205" s="1">
        <v>0.49921599372794978</v>
      </c>
    </row>
    <row r="206" spans="1:12" ht="19" hidden="1" x14ac:dyDescent="0.25">
      <c r="A206" s="1" t="s">
        <v>53</v>
      </c>
      <c r="B206" s="1" t="s">
        <v>13</v>
      </c>
      <c r="C206" s="1" t="str">
        <f t="shared" si="4"/>
        <v>cased</v>
      </c>
      <c r="D206" s="1">
        <v>2</v>
      </c>
      <c r="E206" s="1">
        <v>32</v>
      </c>
      <c r="F206" s="6">
        <v>5.0000000000000002E-5</v>
      </c>
      <c r="G206" s="1">
        <v>512</v>
      </c>
      <c r="H206" s="1">
        <v>0.01</v>
      </c>
      <c r="I206" s="1">
        <v>0.22537157613841649</v>
      </c>
      <c r="J206" s="1">
        <v>0.34136824709546609</v>
      </c>
      <c r="K206" s="1">
        <v>0.33371999679669939</v>
      </c>
      <c r="L206" s="1">
        <v>0.50039200313602505</v>
      </c>
    </row>
    <row r="207" spans="1:12" ht="19" hidden="1" x14ac:dyDescent="0.25">
      <c r="A207" s="1" t="s">
        <v>120</v>
      </c>
      <c r="B207" s="1" t="s">
        <v>13</v>
      </c>
      <c r="C207" s="1" t="str">
        <f t="shared" si="4"/>
        <v>cased</v>
      </c>
      <c r="D207" s="1">
        <v>2</v>
      </c>
      <c r="E207" s="1">
        <v>32</v>
      </c>
      <c r="F207" s="6">
        <v>5.0000000000000002E-5</v>
      </c>
      <c r="G207" s="1">
        <v>256</v>
      </c>
      <c r="H207" s="1">
        <v>0.01</v>
      </c>
      <c r="I207" s="1">
        <v>0.22537157613841649</v>
      </c>
      <c r="J207" s="1">
        <v>0.34136824709546609</v>
      </c>
      <c r="K207" s="1">
        <v>0.33371999679669939</v>
      </c>
      <c r="L207" s="1">
        <v>0.50039200313602505</v>
      </c>
    </row>
    <row r="208" spans="1:12" ht="19" x14ac:dyDescent="0.25">
      <c r="A208" s="1" t="s">
        <v>227</v>
      </c>
      <c r="B208" s="1" t="s">
        <v>176</v>
      </c>
      <c r="C208" s="1" t="str">
        <f t="shared" si="4"/>
        <v>uncased</v>
      </c>
      <c r="D208" s="1">
        <v>3</v>
      </c>
      <c r="E208" s="1">
        <v>16</v>
      </c>
      <c r="F208" s="6">
        <v>3.0000000000000001E-5</v>
      </c>
      <c r="G208" s="1">
        <v>256</v>
      </c>
      <c r="H208" s="1">
        <v>0.1</v>
      </c>
      <c r="I208" s="1">
        <v>0.22322855424220969</v>
      </c>
      <c r="J208" s="1">
        <v>0.26686305315527631</v>
      </c>
      <c r="K208" s="1">
        <v>0.33340316432063499</v>
      </c>
      <c r="L208" s="1">
        <v>0.50019600156801258</v>
      </c>
    </row>
    <row r="209" spans="1:12" ht="19" x14ac:dyDescent="0.25">
      <c r="A209" s="1" t="s">
        <v>316</v>
      </c>
      <c r="B209" s="1" t="s">
        <v>176</v>
      </c>
      <c r="C209" s="1" t="str">
        <f t="shared" si="4"/>
        <v>uncased</v>
      </c>
      <c r="D209" s="1">
        <v>3</v>
      </c>
      <c r="E209" s="1">
        <v>16</v>
      </c>
      <c r="F209" s="6">
        <v>3.0000000000000001E-5</v>
      </c>
      <c r="G209" s="1">
        <v>512</v>
      </c>
      <c r="H209" s="1">
        <v>0.1</v>
      </c>
      <c r="I209" s="1">
        <v>0.22322855424220969</v>
      </c>
      <c r="J209" s="1">
        <v>0.26686305315527631</v>
      </c>
      <c r="K209" s="1">
        <v>0.33340316432063499</v>
      </c>
      <c r="L209" s="1">
        <v>0.50019600156801258</v>
      </c>
    </row>
    <row r="210" spans="1:12" ht="19" x14ac:dyDescent="0.25">
      <c r="A210" s="1" t="s">
        <v>207</v>
      </c>
      <c r="B210" s="1" t="s">
        <v>176</v>
      </c>
      <c r="C210" s="1" t="str">
        <f t="shared" si="4"/>
        <v>uncased</v>
      </c>
      <c r="D210" s="1">
        <v>2</v>
      </c>
      <c r="E210" s="1">
        <v>16</v>
      </c>
      <c r="F210" s="6">
        <v>3.0000000000000001E-5</v>
      </c>
      <c r="G210" s="1">
        <v>256</v>
      </c>
      <c r="H210" s="1">
        <v>0.1</v>
      </c>
      <c r="I210" s="1">
        <v>0.22289503454821791</v>
      </c>
      <c r="J210" s="1">
        <v>0.38898694733172079</v>
      </c>
      <c r="K210" s="1">
        <v>0.33351050383479458</v>
      </c>
      <c r="L210" s="1">
        <v>0.50039200313602505</v>
      </c>
    </row>
    <row r="211" spans="1:12" ht="19" x14ac:dyDescent="0.25">
      <c r="A211" s="1" t="s">
        <v>275</v>
      </c>
      <c r="B211" s="1" t="s">
        <v>176</v>
      </c>
      <c r="C211" s="1" t="str">
        <f t="shared" si="4"/>
        <v>uncased</v>
      </c>
      <c r="D211" s="1">
        <v>2</v>
      </c>
      <c r="E211" s="1">
        <v>16</v>
      </c>
      <c r="F211" s="6">
        <v>3.0000000000000001E-5</v>
      </c>
      <c r="G211" s="1">
        <v>512</v>
      </c>
      <c r="H211" s="1">
        <v>0.1</v>
      </c>
      <c r="I211" s="1">
        <v>0.22289503454821791</v>
      </c>
      <c r="J211" s="1">
        <v>0.38898694733172079</v>
      </c>
      <c r="K211" s="1">
        <v>0.33351050383479458</v>
      </c>
      <c r="L211" s="1">
        <v>0.50039200313602505</v>
      </c>
    </row>
    <row r="212" spans="1:12" ht="19" hidden="1" x14ac:dyDescent="0.25">
      <c r="A212" s="1" t="s">
        <v>34</v>
      </c>
      <c r="B212" s="1" t="s">
        <v>13</v>
      </c>
      <c r="C212" s="1" t="str">
        <f t="shared" si="4"/>
        <v>cased</v>
      </c>
      <c r="D212" s="1">
        <v>3</v>
      </c>
      <c r="E212" s="1">
        <v>16</v>
      </c>
      <c r="F212" s="6">
        <v>3.0000000000000001E-5</v>
      </c>
      <c r="G212" s="1">
        <v>256</v>
      </c>
      <c r="H212" s="1">
        <v>0.01</v>
      </c>
      <c r="I212" s="1">
        <v>0.2222803119417941</v>
      </c>
      <c r="J212" s="1">
        <v>0.16676472510949861</v>
      </c>
      <c r="K212" s="1">
        <v>0.33320271682340652</v>
      </c>
      <c r="L212" s="1">
        <v>0.5</v>
      </c>
    </row>
    <row r="213" spans="1:12" ht="19" hidden="1" x14ac:dyDescent="0.25">
      <c r="A213" s="1" t="s">
        <v>142</v>
      </c>
      <c r="B213" s="1" t="s">
        <v>13</v>
      </c>
      <c r="C213" s="1" t="str">
        <f t="shared" si="4"/>
        <v>cased</v>
      </c>
      <c r="D213" s="1">
        <v>3</v>
      </c>
      <c r="E213" s="1">
        <v>16</v>
      </c>
      <c r="F213" s="6">
        <v>3.0000000000000001E-5</v>
      </c>
      <c r="G213" s="1">
        <v>512</v>
      </c>
      <c r="H213" s="1">
        <v>0.01</v>
      </c>
      <c r="I213" s="1">
        <v>0.2222803119417941</v>
      </c>
      <c r="J213" s="1">
        <v>0.16676472510949861</v>
      </c>
      <c r="K213" s="1">
        <v>0.33320271682340652</v>
      </c>
      <c r="L213" s="1">
        <v>0.5</v>
      </c>
    </row>
    <row r="214" spans="1:12" ht="19" hidden="1" x14ac:dyDescent="0.25">
      <c r="A214" s="1" t="s">
        <v>14</v>
      </c>
      <c r="B214" s="1" t="s">
        <v>13</v>
      </c>
      <c r="C214" s="1" t="str">
        <f t="shared" si="4"/>
        <v>cased</v>
      </c>
      <c r="D214" s="1">
        <v>3</v>
      </c>
      <c r="E214" s="1">
        <v>32</v>
      </c>
      <c r="F214" s="6">
        <v>5.0000000000000002E-5</v>
      </c>
      <c r="G214" s="1">
        <v>512</v>
      </c>
      <c r="H214" s="1">
        <v>0.1</v>
      </c>
      <c r="I214" s="1">
        <v>0.22228028917341691</v>
      </c>
      <c r="J214" s="1">
        <v>0.1667320005226709</v>
      </c>
      <c r="K214" s="1">
        <v>0.33333333333333331</v>
      </c>
      <c r="L214" s="1">
        <v>0.50019600156801258</v>
      </c>
    </row>
    <row r="215" spans="1:12" ht="19" hidden="1" x14ac:dyDescent="0.25">
      <c r="A215" s="1" t="s">
        <v>16</v>
      </c>
      <c r="B215" s="1" t="s">
        <v>13</v>
      </c>
      <c r="C215" s="1" t="str">
        <f t="shared" si="4"/>
        <v>cased</v>
      </c>
      <c r="D215" s="1">
        <v>2</v>
      </c>
      <c r="E215" s="1">
        <v>8</v>
      </c>
      <c r="F215" s="6">
        <v>3.0000000000000001E-5</v>
      </c>
      <c r="G215" s="1">
        <v>128</v>
      </c>
      <c r="H215" s="1">
        <v>0.1</v>
      </c>
      <c r="I215" s="1">
        <v>0.22228028917341691</v>
      </c>
      <c r="J215" s="1">
        <v>0.1667320005226709</v>
      </c>
      <c r="K215" s="1">
        <v>0.33333333333333331</v>
      </c>
      <c r="L215" s="1">
        <v>0.50019600156801258</v>
      </c>
    </row>
    <row r="216" spans="1:12" ht="19" hidden="1" x14ac:dyDescent="0.25">
      <c r="A216" s="1" t="s">
        <v>18</v>
      </c>
      <c r="B216" s="1" t="s">
        <v>13</v>
      </c>
      <c r="C216" s="1" t="str">
        <f t="shared" si="4"/>
        <v>cased</v>
      </c>
      <c r="D216" s="1">
        <v>3</v>
      </c>
      <c r="E216" s="1">
        <v>16</v>
      </c>
      <c r="F216" s="6">
        <v>5.0000000000000002E-5</v>
      </c>
      <c r="G216" s="1">
        <v>128</v>
      </c>
      <c r="H216" s="1">
        <v>0.01</v>
      </c>
      <c r="I216" s="1">
        <v>0.22228028917341691</v>
      </c>
      <c r="J216" s="1">
        <v>0.1667320005226709</v>
      </c>
      <c r="K216" s="1">
        <v>0.33333333333333331</v>
      </c>
      <c r="L216" s="1">
        <v>0.50019600156801258</v>
      </c>
    </row>
    <row r="217" spans="1:12" ht="19" hidden="1" x14ac:dyDescent="0.25">
      <c r="A217" s="1" t="s">
        <v>25</v>
      </c>
      <c r="B217" s="1" t="s">
        <v>13</v>
      </c>
      <c r="C217" s="1" t="str">
        <f t="shared" si="4"/>
        <v>cased</v>
      </c>
      <c r="D217" s="1">
        <v>4</v>
      </c>
      <c r="E217" s="1">
        <v>8</v>
      </c>
      <c r="F217" s="6">
        <v>5.0000000000000002E-5</v>
      </c>
      <c r="G217" s="1">
        <v>128</v>
      </c>
      <c r="H217" s="1">
        <v>0.1</v>
      </c>
      <c r="I217" s="1">
        <v>0.22228028917341691</v>
      </c>
      <c r="J217" s="1">
        <v>0.1667320005226709</v>
      </c>
      <c r="K217" s="1">
        <v>0.33333333333333331</v>
      </c>
      <c r="L217" s="1">
        <v>0.50019600156801258</v>
      </c>
    </row>
    <row r="218" spans="1:12" ht="19" hidden="1" x14ac:dyDescent="0.25">
      <c r="A218" s="1" t="s">
        <v>35</v>
      </c>
      <c r="B218" s="1" t="s">
        <v>13</v>
      </c>
      <c r="C218" s="1" t="str">
        <f t="shared" si="4"/>
        <v>cased</v>
      </c>
      <c r="D218" s="1">
        <v>2</v>
      </c>
      <c r="E218" s="1">
        <v>8</v>
      </c>
      <c r="F218" s="6">
        <v>5.0000000000000002E-5</v>
      </c>
      <c r="G218" s="1">
        <v>128</v>
      </c>
      <c r="H218" s="1">
        <v>0.01</v>
      </c>
      <c r="I218" s="1">
        <v>0.22228028917341691</v>
      </c>
      <c r="J218" s="1">
        <v>0.1667320005226709</v>
      </c>
      <c r="K218" s="1">
        <v>0.33333333333333331</v>
      </c>
      <c r="L218" s="1">
        <v>0.50019600156801258</v>
      </c>
    </row>
    <row r="219" spans="1:12" ht="19" hidden="1" x14ac:dyDescent="0.25">
      <c r="A219" s="1" t="s">
        <v>37</v>
      </c>
      <c r="B219" s="1" t="s">
        <v>13</v>
      </c>
      <c r="C219" s="1" t="str">
        <f t="shared" si="4"/>
        <v>cased</v>
      </c>
      <c r="D219" s="1">
        <v>4</v>
      </c>
      <c r="E219" s="1">
        <v>16</v>
      </c>
      <c r="F219" s="6">
        <v>5.0000000000000002E-5</v>
      </c>
      <c r="G219" s="1">
        <v>512</v>
      </c>
      <c r="H219" s="1">
        <v>0.1</v>
      </c>
      <c r="I219" s="1">
        <v>0.22228028917341691</v>
      </c>
      <c r="J219" s="1">
        <v>0.1667320005226709</v>
      </c>
      <c r="K219" s="1">
        <v>0.33333333333333331</v>
      </c>
      <c r="L219" s="1">
        <v>0.50019600156801258</v>
      </c>
    </row>
    <row r="220" spans="1:12" ht="19" hidden="1" x14ac:dyDescent="0.25">
      <c r="A220" s="1" t="s">
        <v>39</v>
      </c>
      <c r="B220" s="1" t="s">
        <v>13</v>
      </c>
      <c r="C220" s="1" t="str">
        <f t="shared" si="4"/>
        <v>cased</v>
      </c>
      <c r="D220" s="1">
        <v>3</v>
      </c>
      <c r="E220" s="1">
        <v>8</v>
      </c>
      <c r="F220" s="6">
        <v>3.0000000000000001E-5</v>
      </c>
      <c r="G220" s="1">
        <v>128</v>
      </c>
      <c r="H220" s="1">
        <v>0.01</v>
      </c>
      <c r="I220" s="1">
        <v>0.22228028917341691</v>
      </c>
      <c r="J220" s="1">
        <v>0.1667320005226709</v>
      </c>
      <c r="K220" s="1">
        <v>0.33333333333333331</v>
      </c>
      <c r="L220" s="1">
        <v>0.50019600156801258</v>
      </c>
    </row>
    <row r="221" spans="1:12" ht="19" hidden="1" x14ac:dyDescent="0.25">
      <c r="A221" s="1" t="s">
        <v>43</v>
      </c>
      <c r="B221" s="1" t="s">
        <v>13</v>
      </c>
      <c r="C221" s="1" t="str">
        <f t="shared" si="4"/>
        <v>cased</v>
      </c>
      <c r="D221" s="1">
        <v>4</v>
      </c>
      <c r="E221" s="1">
        <v>8</v>
      </c>
      <c r="F221" s="6">
        <v>5.0000000000000002E-5</v>
      </c>
      <c r="G221" s="1">
        <v>256</v>
      </c>
      <c r="H221" s="1">
        <v>0.1</v>
      </c>
      <c r="I221" s="1">
        <v>0.22228028917341691</v>
      </c>
      <c r="J221" s="1">
        <v>0.1667320005226709</v>
      </c>
      <c r="K221" s="1">
        <v>0.33333333333333331</v>
      </c>
      <c r="L221" s="1">
        <v>0.50019600156801258</v>
      </c>
    </row>
    <row r="222" spans="1:12" ht="19" hidden="1" x14ac:dyDescent="0.25">
      <c r="A222" s="1" t="s">
        <v>44</v>
      </c>
      <c r="B222" s="1" t="s">
        <v>13</v>
      </c>
      <c r="C222" s="1" t="str">
        <f t="shared" si="4"/>
        <v>cased</v>
      </c>
      <c r="D222" s="1">
        <v>4</v>
      </c>
      <c r="E222" s="1">
        <v>8</v>
      </c>
      <c r="F222" s="6">
        <v>3.0000000000000001E-5</v>
      </c>
      <c r="G222" s="1">
        <v>256</v>
      </c>
      <c r="H222" s="1">
        <v>0.01</v>
      </c>
      <c r="I222" s="1">
        <v>0.22228028917341691</v>
      </c>
      <c r="J222" s="1">
        <v>0.1667320005226709</v>
      </c>
      <c r="K222" s="1">
        <v>0.33333333333333331</v>
      </c>
      <c r="L222" s="1">
        <v>0.50019600156801258</v>
      </c>
    </row>
    <row r="223" spans="1:12" ht="19" hidden="1" x14ac:dyDescent="0.25">
      <c r="A223" s="1" t="s">
        <v>47</v>
      </c>
      <c r="B223" s="1" t="s">
        <v>13</v>
      </c>
      <c r="C223" s="1" t="str">
        <f t="shared" si="4"/>
        <v>cased</v>
      </c>
      <c r="D223" s="1">
        <v>2</v>
      </c>
      <c r="E223" s="1">
        <v>8</v>
      </c>
      <c r="F223" s="6">
        <v>3.0000000000000001E-5</v>
      </c>
      <c r="G223" s="1">
        <v>256</v>
      </c>
      <c r="H223" s="1">
        <v>0.1</v>
      </c>
      <c r="I223" s="1">
        <v>0.22228028917341691</v>
      </c>
      <c r="J223" s="1">
        <v>0.1667320005226709</v>
      </c>
      <c r="K223" s="1">
        <v>0.33333333333333331</v>
      </c>
      <c r="L223" s="1">
        <v>0.50019600156801258</v>
      </c>
    </row>
    <row r="224" spans="1:12" ht="19" hidden="1" x14ac:dyDescent="0.25">
      <c r="A224" s="1" t="s">
        <v>48</v>
      </c>
      <c r="B224" s="1" t="s">
        <v>13</v>
      </c>
      <c r="C224" s="1" t="str">
        <f t="shared" si="4"/>
        <v>cased</v>
      </c>
      <c r="D224" s="1">
        <v>3</v>
      </c>
      <c r="E224" s="1">
        <v>16</v>
      </c>
      <c r="F224" s="6">
        <v>5.0000000000000002E-5</v>
      </c>
      <c r="G224" s="1">
        <v>256</v>
      </c>
      <c r="H224" s="1">
        <v>0.01</v>
      </c>
      <c r="I224" s="1">
        <v>0.22228028917341691</v>
      </c>
      <c r="J224" s="1">
        <v>0.1667320005226709</v>
      </c>
      <c r="K224" s="1">
        <v>0.33333333333333331</v>
      </c>
      <c r="L224" s="1">
        <v>0.50019600156801258</v>
      </c>
    </row>
    <row r="225" spans="1:12" ht="19" hidden="1" x14ac:dyDescent="0.25">
      <c r="A225" s="1" t="s">
        <v>52</v>
      </c>
      <c r="B225" s="1" t="s">
        <v>13</v>
      </c>
      <c r="C225" s="1" t="str">
        <f t="shared" si="4"/>
        <v>cased</v>
      </c>
      <c r="D225" s="1">
        <v>3</v>
      </c>
      <c r="E225" s="1">
        <v>8</v>
      </c>
      <c r="F225" s="6">
        <v>3.0000000000000001E-5</v>
      </c>
      <c r="G225" s="1">
        <v>256</v>
      </c>
      <c r="H225" s="1">
        <v>0.01</v>
      </c>
      <c r="I225" s="1">
        <v>0.22228028917341691</v>
      </c>
      <c r="J225" s="1">
        <v>0.1667320005226709</v>
      </c>
      <c r="K225" s="1">
        <v>0.33333333333333331</v>
      </c>
      <c r="L225" s="1">
        <v>0.50019600156801258</v>
      </c>
    </row>
    <row r="226" spans="1:12" ht="19" hidden="1" x14ac:dyDescent="0.25">
      <c r="A226" s="1" t="s">
        <v>59</v>
      </c>
      <c r="B226" s="1" t="s">
        <v>13</v>
      </c>
      <c r="C226" s="1" t="str">
        <f t="shared" si="4"/>
        <v>cased</v>
      </c>
      <c r="D226" s="1">
        <v>2</v>
      </c>
      <c r="E226" s="1">
        <v>8</v>
      </c>
      <c r="F226" s="6">
        <v>5.0000000000000002E-5</v>
      </c>
      <c r="G226" s="1">
        <v>256</v>
      </c>
      <c r="H226" s="1">
        <v>0.01</v>
      </c>
      <c r="I226" s="1">
        <v>0.22228028917341691</v>
      </c>
      <c r="J226" s="1">
        <v>0.1667320005226709</v>
      </c>
      <c r="K226" s="1">
        <v>0.33333333333333331</v>
      </c>
      <c r="L226" s="1">
        <v>0.50019600156801258</v>
      </c>
    </row>
    <row r="227" spans="1:12" ht="19" hidden="1" x14ac:dyDescent="0.25">
      <c r="A227" s="1" t="s">
        <v>61</v>
      </c>
      <c r="B227" s="1" t="s">
        <v>13</v>
      </c>
      <c r="C227" s="1" t="str">
        <f t="shared" si="4"/>
        <v>cased</v>
      </c>
      <c r="D227" s="1">
        <v>3</v>
      </c>
      <c r="E227" s="1">
        <v>8</v>
      </c>
      <c r="F227" s="6">
        <v>5.0000000000000002E-5</v>
      </c>
      <c r="G227" s="1">
        <v>256</v>
      </c>
      <c r="H227" s="1">
        <v>0.01</v>
      </c>
      <c r="I227" s="1">
        <v>0.22228028917341691</v>
      </c>
      <c r="J227" s="1">
        <v>0.1667320005226709</v>
      </c>
      <c r="K227" s="1">
        <v>0.33333333333333331</v>
      </c>
      <c r="L227" s="1">
        <v>0.50019600156801258</v>
      </c>
    </row>
    <row r="228" spans="1:12" ht="19" hidden="1" x14ac:dyDescent="0.25">
      <c r="A228" s="1" t="s">
        <v>66</v>
      </c>
      <c r="B228" s="1" t="s">
        <v>13</v>
      </c>
      <c r="C228" s="1" t="str">
        <f t="shared" si="4"/>
        <v>cased</v>
      </c>
      <c r="D228" s="1">
        <v>2</v>
      </c>
      <c r="E228" s="1">
        <v>8</v>
      </c>
      <c r="F228" s="6">
        <v>3.0000000000000001E-5</v>
      </c>
      <c r="G228" s="1">
        <v>256</v>
      </c>
      <c r="H228" s="1">
        <v>0.01</v>
      </c>
      <c r="I228" s="1">
        <v>0.22228028917341691</v>
      </c>
      <c r="J228" s="1">
        <v>0.1667320005226709</v>
      </c>
      <c r="K228" s="1">
        <v>0.33333333333333331</v>
      </c>
      <c r="L228" s="1">
        <v>0.50019600156801258</v>
      </c>
    </row>
    <row r="229" spans="1:12" ht="19" hidden="1" x14ac:dyDescent="0.25">
      <c r="A229" s="1" t="s">
        <v>70</v>
      </c>
      <c r="B229" s="1" t="s">
        <v>13</v>
      </c>
      <c r="C229" s="1" t="str">
        <f t="shared" si="4"/>
        <v>cased</v>
      </c>
      <c r="D229" s="1">
        <v>4</v>
      </c>
      <c r="E229" s="1">
        <v>8</v>
      </c>
      <c r="F229" s="6">
        <v>5.0000000000000002E-5</v>
      </c>
      <c r="G229" s="1">
        <v>256</v>
      </c>
      <c r="H229" s="1">
        <v>0.01</v>
      </c>
      <c r="I229" s="1">
        <v>0.22228028917341691</v>
      </c>
      <c r="J229" s="1">
        <v>0.1667320005226709</v>
      </c>
      <c r="K229" s="1">
        <v>0.33333333333333331</v>
      </c>
      <c r="L229" s="1">
        <v>0.50019600156801258</v>
      </c>
    </row>
    <row r="230" spans="1:12" ht="19" hidden="1" x14ac:dyDescent="0.25">
      <c r="A230" s="1" t="s">
        <v>72</v>
      </c>
      <c r="B230" s="1" t="s">
        <v>13</v>
      </c>
      <c r="C230" s="1" t="str">
        <f t="shared" si="4"/>
        <v>cased</v>
      </c>
      <c r="D230" s="1">
        <v>2</v>
      </c>
      <c r="E230" s="1">
        <v>8</v>
      </c>
      <c r="F230" s="6">
        <v>5.0000000000000002E-5</v>
      </c>
      <c r="G230" s="1">
        <v>256</v>
      </c>
      <c r="H230" s="1">
        <v>0.1</v>
      </c>
      <c r="I230" s="1">
        <v>0.22228028917341691</v>
      </c>
      <c r="J230" s="1">
        <v>0.1667320005226709</v>
      </c>
      <c r="K230" s="1">
        <v>0.33333333333333331</v>
      </c>
      <c r="L230" s="1">
        <v>0.50019600156801258</v>
      </c>
    </row>
    <row r="231" spans="1:12" ht="19" hidden="1" x14ac:dyDescent="0.25">
      <c r="A231" s="1" t="s">
        <v>73</v>
      </c>
      <c r="B231" s="1" t="s">
        <v>13</v>
      </c>
      <c r="C231" s="1" t="str">
        <f t="shared" si="4"/>
        <v>cased</v>
      </c>
      <c r="D231" s="1">
        <v>4</v>
      </c>
      <c r="E231" s="1">
        <v>16</v>
      </c>
      <c r="F231" s="6">
        <v>5.0000000000000002E-5</v>
      </c>
      <c r="G231" s="1">
        <v>128</v>
      </c>
      <c r="H231" s="1">
        <v>0.01</v>
      </c>
      <c r="I231" s="1">
        <v>0.22228028917341691</v>
      </c>
      <c r="J231" s="1">
        <v>0.1667320005226709</v>
      </c>
      <c r="K231" s="1">
        <v>0.33333333333333331</v>
      </c>
      <c r="L231" s="1">
        <v>0.50019600156801258</v>
      </c>
    </row>
    <row r="232" spans="1:12" ht="19" hidden="1" x14ac:dyDescent="0.25">
      <c r="A232" s="1" t="s">
        <v>76</v>
      </c>
      <c r="B232" s="1" t="s">
        <v>13</v>
      </c>
      <c r="C232" s="1" t="str">
        <f t="shared" si="4"/>
        <v>cased</v>
      </c>
      <c r="D232" s="1">
        <v>2</v>
      </c>
      <c r="E232" s="1">
        <v>8</v>
      </c>
      <c r="F232" s="6">
        <v>3.0000000000000001E-5</v>
      </c>
      <c r="G232" s="1">
        <v>128</v>
      </c>
      <c r="H232" s="1">
        <v>0.01</v>
      </c>
      <c r="I232" s="1">
        <v>0.22228028917341691</v>
      </c>
      <c r="J232" s="1">
        <v>0.1667320005226709</v>
      </c>
      <c r="K232" s="1">
        <v>0.33333333333333331</v>
      </c>
      <c r="L232" s="1">
        <v>0.50019600156801258</v>
      </c>
    </row>
    <row r="233" spans="1:12" ht="19" hidden="1" x14ac:dyDescent="0.25">
      <c r="A233" s="1" t="s">
        <v>80</v>
      </c>
      <c r="B233" s="1" t="s">
        <v>13</v>
      </c>
      <c r="C233" s="1" t="str">
        <f t="shared" si="4"/>
        <v>cased</v>
      </c>
      <c r="D233" s="1">
        <v>3</v>
      </c>
      <c r="E233" s="1">
        <v>8</v>
      </c>
      <c r="F233" s="6">
        <v>5.0000000000000002E-5</v>
      </c>
      <c r="G233" s="1">
        <v>512</v>
      </c>
      <c r="H233" s="1">
        <v>0.1</v>
      </c>
      <c r="I233" s="1">
        <v>0.22228028917341691</v>
      </c>
      <c r="J233" s="1">
        <v>0.1667320005226709</v>
      </c>
      <c r="K233" s="1">
        <v>0.33333333333333331</v>
      </c>
      <c r="L233" s="1">
        <v>0.50019600156801258</v>
      </c>
    </row>
    <row r="234" spans="1:12" ht="19" hidden="1" x14ac:dyDescent="0.25">
      <c r="A234" s="1" t="s">
        <v>83</v>
      </c>
      <c r="B234" s="1" t="s">
        <v>13</v>
      </c>
      <c r="C234" s="1" t="str">
        <f t="shared" si="4"/>
        <v>cased</v>
      </c>
      <c r="D234" s="1">
        <v>3</v>
      </c>
      <c r="E234" s="1">
        <v>8</v>
      </c>
      <c r="F234" s="6">
        <v>5.0000000000000002E-5</v>
      </c>
      <c r="G234" s="1">
        <v>128</v>
      </c>
      <c r="H234" s="1">
        <v>0.01</v>
      </c>
      <c r="I234" s="1">
        <v>0.22228028917341691</v>
      </c>
      <c r="J234" s="1">
        <v>0.1667320005226709</v>
      </c>
      <c r="K234" s="1">
        <v>0.33333333333333331</v>
      </c>
      <c r="L234" s="1">
        <v>0.50019600156801258</v>
      </c>
    </row>
    <row r="235" spans="1:12" ht="19" hidden="1" x14ac:dyDescent="0.25">
      <c r="A235" s="1" t="s">
        <v>86</v>
      </c>
      <c r="B235" s="1" t="s">
        <v>13</v>
      </c>
      <c r="C235" s="1" t="str">
        <f t="shared" si="4"/>
        <v>cased</v>
      </c>
      <c r="D235" s="1">
        <v>4</v>
      </c>
      <c r="E235" s="1">
        <v>8</v>
      </c>
      <c r="F235" s="6">
        <v>2.0000000000000002E-5</v>
      </c>
      <c r="G235" s="1">
        <v>256</v>
      </c>
      <c r="H235" s="1">
        <v>0.1</v>
      </c>
      <c r="I235" s="1">
        <v>0.22228028917341691</v>
      </c>
      <c r="J235" s="1">
        <v>0.1667320005226709</v>
      </c>
      <c r="K235" s="1">
        <v>0.33333333333333331</v>
      </c>
      <c r="L235" s="1">
        <v>0.50019600156801258</v>
      </c>
    </row>
    <row r="236" spans="1:12" ht="19" hidden="1" x14ac:dyDescent="0.25">
      <c r="A236" s="1" t="s">
        <v>91</v>
      </c>
      <c r="B236" s="1" t="s">
        <v>13</v>
      </c>
      <c r="C236" s="1" t="str">
        <f t="shared" si="4"/>
        <v>cased</v>
      </c>
      <c r="D236" s="1">
        <v>4</v>
      </c>
      <c r="E236" s="1">
        <v>16</v>
      </c>
      <c r="F236" s="6">
        <v>5.0000000000000002E-5</v>
      </c>
      <c r="G236" s="1">
        <v>256</v>
      </c>
      <c r="H236" s="1">
        <v>0.01</v>
      </c>
      <c r="I236" s="1">
        <v>0.22228028917341691</v>
      </c>
      <c r="J236" s="1">
        <v>0.1667320005226709</v>
      </c>
      <c r="K236" s="1">
        <v>0.33333333333333331</v>
      </c>
      <c r="L236" s="1">
        <v>0.50019600156801258</v>
      </c>
    </row>
    <row r="237" spans="1:12" ht="19" hidden="1" x14ac:dyDescent="0.25">
      <c r="A237" s="1" t="s">
        <v>94</v>
      </c>
      <c r="B237" s="1" t="s">
        <v>13</v>
      </c>
      <c r="C237" s="1" t="str">
        <f t="shared" si="4"/>
        <v>cased</v>
      </c>
      <c r="D237" s="1">
        <v>4</v>
      </c>
      <c r="E237" s="1">
        <v>32</v>
      </c>
      <c r="F237" s="6">
        <v>5.0000000000000002E-5</v>
      </c>
      <c r="G237" s="1">
        <v>256</v>
      </c>
      <c r="H237" s="1">
        <v>0.01</v>
      </c>
      <c r="I237" s="1">
        <v>0.22228028917341691</v>
      </c>
      <c r="J237" s="1">
        <v>0.1667320005226709</v>
      </c>
      <c r="K237" s="1">
        <v>0.33333333333333331</v>
      </c>
      <c r="L237" s="1">
        <v>0.50019600156801258</v>
      </c>
    </row>
    <row r="238" spans="1:12" ht="19" hidden="1" x14ac:dyDescent="0.25">
      <c r="A238" s="1" t="s">
        <v>95</v>
      </c>
      <c r="B238" s="1" t="s">
        <v>13</v>
      </c>
      <c r="C238" s="1" t="str">
        <f t="shared" si="4"/>
        <v>cased</v>
      </c>
      <c r="D238" s="1">
        <v>4</v>
      </c>
      <c r="E238" s="1">
        <v>8</v>
      </c>
      <c r="F238" s="6">
        <v>5.0000000000000002E-5</v>
      </c>
      <c r="G238" s="1">
        <v>128</v>
      </c>
      <c r="H238" s="1">
        <v>0.01</v>
      </c>
      <c r="I238" s="1">
        <v>0.22228028917341691</v>
      </c>
      <c r="J238" s="1">
        <v>0.1667320005226709</v>
      </c>
      <c r="K238" s="1">
        <v>0.33333333333333331</v>
      </c>
      <c r="L238" s="1">
        <v>0.50019600156801258</v>
      </c>
    </row>
    <row r="239" spans="1:12" ht="19" hidden="1" x14ac:dyDescent="0.25">
      <c r="A239" s="1" t="s">
        <v>98</v>
      </c>
      <c r="B239" s="1" t="s">
        <v>13</v>
      </c>
      <c r="C239" s="1" t="str">
        <f t="shared" si="4"/>
        <v>cased</v>
      </c>
      <c r="D239" s="1">
        <v>2</v>
      </c>
      <c r="E239" s="1">
        <v>8</v>
      </c>
      <c r="F239" s="6">
        <v>3.0000000000000001E-5</v>
      </c>
      <c r="G239" s="1">
        <v>512</v>
      </c>
      <c r="H239" s="1">
        <v>0.1</v>
      </c>
      <c r="I239" s="1">
        <v>0.22228028917341691</v>
      </c>
      <c r="J239" s="1">
        <v>0.1667320005226709</v>
      </c>
      <c r="K239" s="1">
        <v>0.33333333333333331</v>
      </c>
      <c r="L239" s="1">
        <v>0.50019600156801258</v>
      </c>
    </row>
    <row r="240" spans="1:12" ht="19" hidden="1" x14ac:dyDescent="0.25">
      <c r="A240" s="1" t="s">
        <v>100</v>
      </c>
      <c r="B240" s="1" t="s">
        <v>13</v>
      </c>
      <c r="C240" s="1" t="str">
        <f t="shared" si="4"/>
        <v>cased</v>
      </c>
      <c r="D240" s="1">
        <v>3</v>
      </c>
      <c r="E240" s="1">
        <v>32</v>
      </c>
      <c r="F240" s="6">
        <v>5.0000000000000002E-5</v>
      </c>
      <c r="G240" s="1">
        <v>128</v>
      </c>
      <c r="H240" s="1">
        <v>0.1</v>
      </c>
      <c r="I240" s="1">
        <v>0.22228028917341691</v>
      </c>
      <c r="J240" s="1">
        <v>0.1667320005226709</v>
      </c>
      <c r="K240" s="1">
        <v>0.33333333333333331</v>
      </c>
      <c r="L240" s="1">
        <v>0.50019600156801258</v>
      </c>
    </row>
    <row r="241" spans="1:12" ht="19" hidden="1" x14ac:dyDescent="0.25">
      <c r="A241" s="1" t="s">
        <v>101</v>
      </c>
      <c r="B241" s="1" t="s">
        <v>13</v>
      </c>
      <c r="C241" s="1" t="str">
        <f t="shared" si="4"/>
        <v>cased</v>
      </c>
      <c r="D241" s="1">
        <v>3</v>
      </c>
      <c r="E241" s="1">
        <v>16</v>
      </c>
      <c r="F241" s="6">
        <v>5.0000000000000002E-5</v>
      </c>
      <c r="G241" s="1">
        <v>512</v>
      </c>
      <c r="H241" s="1">
        <v>0.01</v>
      </c>
      <c r="I241" s="1">
        <v>0.22228028917341691</v>
      </c>
      <c r="J241" s="1">
        <v>0.1667320005226709</v>
      </c>
      <c r="K241" s="1">
        <v>0.33333333333333331</v>
      </c>
      <c r="L241" s="1">
        <v>0.50019600156801258</v>
      </c>
    </row>
    <row r="242" spans="1:12" ht="19" hidden="1" x14ac:dyDescent="0.25">
      <c r="A242" s="1" t="s">
        <v>105</v>
      </c>
      <c r="B242" s="1" t="s">
        <v>13</v>
      </c>
      <c r="C242" s="1" t="str">
        <f t="shared" si="4"/>
        <v>cased</v>
      </c>
      <c r="D242" s="1">
        <v>4</v>
      </c>
      <c r="E242" s="1">
        <v>8</v>
      </c>
      <c r="F242" s="6">
        <v>5.0000000000000002E-5</v>
      </c>
      <c r="G242" s="1">
        <v>512</v>
      </c>
      <c r="H242" s="1">
        <v>0.1</v>
      </c>
      <c r="I242" s="1">
        <v>0.22228028917341691</v>
      </c>
      <c r="J242" s="1">
        <v>0.1667320005226709</v>
      </c>
      <c r="K242" s="1">
        <v>0.33333333333333331</v>
      </c>
      <c r="L242" s="1">
        <v>0.50019600156801258</v>
      </c>
    </row>
    <row r="243" spans="1:12" ht="19" hidden="1" x14ac:dyDescent="0.25">
      <c r="A243" s="1" t="s">
        <v>109</v>
      </c>
      <c r="B243" s="1" t="s">
        <v>13</v>
      </c>
      <c r="C243" s="1" t="str">
        <f t="shared" si="4"/>
        <v>cased</v>
      </c>
      <c r="D243" s="1">
        <v>4</v>
      </c>
      <c r="E243" s="1">
        <v>8</v>
      </c>
      <c r="F243" s="6">
        <v>3.0000000000000001E-5</v>
      </c>
      <c r="G243" s="1">
        <v>512</v>
      </c>
      <c r="H243" s="1">
        <v>0.01</v>
      </c>
      <c r="I243" s="1">
        <v>0.22228028917341691</v>
      </c>
      <c r="J243" s="1">
        <v>0.1667320005226709</v>
      </c>
      <c r="K243" s="1">
        <v>0.33333333333333331</v>
      </c>
      <c r="L243" s="1">
        <v>0.50019600156801258</v>
      </c>
    </row>
    <row r="244" spans="1:12" ht="19" hidden="1" x14ac:dyDescent="0.25">
      <c r="A244" s="1" t="s">
        <v>111</v>
      </c>
      <c r="B244" s="1" t="s">
        <v>13</v>
      </c>
      <c r="C244" s="1" t="str">
        <f t="shared" si="4"/>
        <v>cased</v>
      </c>
      <c r="D244" s="1">
        <v>3</v>
      </c>
      <c r="E244" s="1">
        <v>16</v>
      </c>
      <c r="F244" s="6">
        <v>5.0000000000000002E-5</v>
      </c>
      <c r="G244" s="1">
        <v>128</v>
      </c>
      <c r="H244" s="1">
        <v>0.1</v>
      </c>
      <c r="I244" s="1">
        <v>0.22228028917341691</v>
      </c>
      <c r="J244" s="1">
        <v>0.1667320005226709</v>
      </c>
      <c r="K244" s="1">
        <v>0.33333333333333331</v>
      </c>
      <c r="L244" s="1">
        <v>0.50019600156801258</v>
      </c>
    </row>
    <row r="245" spans="1:12" ht="19" hidden="1" x14ac:dyDescent="0.25">
      <c r="A245" s="1" t="s">
        <v>116</v>
      </c>
      <c r="B245" s="1" t="s">
        <v>13</v>
      </c>
      <c r="C245" s="1" t="str">
        <f t="shared" si="4"/>
        <v>cased</v>
      </c>
      <c r="D245" s="1">
        <v>2</v>
      </c>
      <c r="E245" s="1">
        <v>8</v>
      </c>
      <c r="F245" s="6">
        <v>5.0000000000000002E-5</v>
      </c>
      <c r="G245" s="1">
        <v>512</v>
      </c>
      <c r="H245" s="1">
        <v>0.01</v>
      </c>
      <c r="I245" s="1">
        <v>0.22228028917341691</v>
      </c>
      <c r="J245" s="1">
        <v>0.1667320005226709</v>
      </c>
      <c r="K245" s="1">
        <v>0.33333333333333331</v>
      </c>
      <c r="L245" s="1">
        <v>0.50019600156801258</v>
      </c>
    </row>
    <row r="246" spans="1:12" ht="19" hidden="1" x14ac:dyDescent="0.25">
      <c r="A246" s="1" t="s">
        <v>117</v>
      </c>
      <c r="B246" s="1" t="s">
        <v>13</v>
      </c>
      <c r="C246" s="1" t="str">
        <f t="shared" si="4"/>
        <v>cased</v>
      </c>
      <c r="D246" s="1">
        <v>3</v>
      </c>
      <c r="E246" s="1">
        <v>8</v>
      </c>
      <c r="F246" s="6">
        <v>3.0000000000000001E-5</v>
      </c>
      <c r="G246" s="1">
        <v>128</v>
      </c>
      <c r="H246" s="1">
        <v>0.1</v>
      </c>
      <c r="I246" s="1">
        <v>0.22228028917341691</v>
      </c>
      <c r="J246" s="1">
        <v>0.1667320005226709</v>
      </c>
      <c r="K246" s="1">
        <v>0.33333333333333331</v>
      </c>
      <c r="L246" s="1">
        <v>0.50019600156801258</v>
      </c>
    </row>
    <row r="247" spans="1:12" ht="19" hidden="1" x14ac:dyDescent="0.25">
      <c r="A247" s="1" t="s">
        <v>118</v>
      </c>
      <c r="B247" s="1" t="s">
        <v>13</v>
      </c>
      <c r="C247" s="1" t="str">
        <f t="shared" si="4"/>
        <v>cased</v>
      </c>
      <c r="D247" s="1">
        <v>3</v>
      </c>
      <c r="E247" s="1">
        <v>8</v>
      </c>
      <c r="F247" s="6">
        <v>3.0000000000000001E-5</v>
      </c>
      <c r="G247" s="1">
        <v>512</v>
      </c>
      <c r="H247" s="1">
        <v>0.01</v>
      </c>
      <c r="I247" s="1">
        <v>0.22228028917341691</v>
      </c>
      <c r="J247" s="1">
        <v>0.1667320005226709</v>
      </c>
      <c r="K247" s="1">
        <v>0.33333333333333331</v>
      </c>
      <c r="L247" s="1">
        <v>0.50019600156801258</v>
      </c>
    </row>
    <row r="248" spans="1:12" ht="19" hidden="1" x14ac:dyDescent="0.25">
      <c r="A248" s="1" t="s">
        <v>121</v>
      </c>
      <c r="B248" s="1" t="s">
        <v>13</v>
      </c>
      <c r="C248" s="1" t="str">
        <f t="shared" si="4"/>
        <v>cased</v>
      </c>
      <c r="D248" s="1">
        <v>4</v>
      </c>
      <c r="E248" s="1">
        <v>16</v>
      </c>
      <c r="F248" s="6">
        <v>5.0000000000000002E-5</v>
      </c>
      <c r="G248" s="1">
        <v>128</v>
      </c>
      <c r="H248" s="1">
        <v>0.1</v>
      </c>
      <c r="I248" s="1">
        <v>0.22228028917341691</v>
      </c>
      <c r="J248" s="1">
        <v>0.1667320005226709</v>
      </c>
      <c r="K248" s="1">
        <v>0.33333333333333331</v>
      </c>
      <c r="L248" s="1">
        <v>0.50019600156801258</v>
      </c>
    </row>
    <row r="249" spans="1:12" ht="19" hidden="1" x14ac:dyDescent="0.25">
      <c r="A249" s="1" t="s">
        <v>130</v>
      </c>
      <c r="B249" s="1" t="s">
        <v>13</v>
      </c>
      <c r="C249" s="1" t="str">
        <f t="shared" si="4"/>
        <v>cased</v>
      </c>
      <c r="D249" s="1">
        <v>3</v>
      </c>
      <c r="E249" s="1">
        <v>32</v>
      </c>
      <c r="F249" s="6">
        <v>5.0000000000000002E-5</v>
      </c>
      <c r="G249" s="1">
        <v>256</v>
      </c>
      <c r="H249" s="1">
        <v>0.1</v>
      </c>
      <c r="I249" s="1">
        <v>0.22228028917341691</v>
      </c>
      <c r="J249" s="1">
        <v>0.1667320005226709</v>
      </c>
      <c r="K249" s="1">
        <v>0.33333333333333331</v>
      </c>
      <c r="L249" s="1">
        <v>0.50019600156801258</v>
      </c>
    </row>
    <row r="250" spans="1:12" ht="19" hidden="1" x14ac:dyDescent="0.25">
      <c r="A250" s="1" t="s">
        <v>135</v>
      </c>
      <c r="B250" s="1" t="s">
        <v>13</v>
      </c>
      <c r="C250" s="1" t="str">
        <f t="shared" si="4"/>
        <v>cased</v>
      </c>
      <c r="D250" s="1">
        <v>2</v>
      </c>
      <c r="E250" s="1">
        <v>32</v>
      </c>
      <c r="F250" s="6">
        <v>5.0000000000000002E-5</v>
      </c>
      <c r="G250" s="1">
        <v>128</v>
      </c>
      <c r="H250" s="1">
        <v>0.01</v>
      </c>
      <c r="I250" s="1">
        <v>0.22228028917341691</v>
      </c>
      <c r="J250" s="1">
        <v>0.1667320005226709</v>
      </c>
      <c r="K250" s="1">
        <v>0.33333333333333331</v>
      </c>
      <c r="L250" s="1">
        <v>0.50019600156801258</v>
      </c>
    </row>
    <row r="251" spans="1:12" ht="19" hidden="1" x14ac:dyDescent="0.25">
      <c r="A251" s="1" t="s">
        <v>136</v>
      </c>
      <c r="B251" s="1" t="s">
        <v>13</v>
      </c>
      <c r="C251" s="1" t="str">
        <f t="shared" si="4"/>
        <v>cased</v>
      </c>
      <c r="D251" s="1">
        <v>4</v>
      </c>
      <c r="E251" s="1">
        <v>16</v>
      </c>
      <c r="F251" s="6">
        <v>5.0000000000000002E-5</v>
      </c>
      <c r="G251" s="1">
        <v>256</v>
      </c>
      <c r="H251" s="1">
        <v>0.1</v>
      </c>
      <c r="I251" s="1">
        <v>0.22228028917341691</v>
      </c>
      <c r="J251" s="1">
        <v>0.1667320005226709</v>
      </c>
      <c r="K251" s="1">
        <v>0.33333333333333331</v>
      </c>
      <c r="L251" s="1">
        <v>0.50019600156801258</v>
      </c>
    </row>
    <row r="252" spans="1:12" ht="19" hidden="1" x14ac:dyDescent="0.25">
      <c r="A252" s="1" t="s">
        <v>144</v>
      </c>
      <c r="B252" s="1" t="s">
        <v>13</v>
      </c>
      <c r="C252" s="1" t="str">
        <f t="shared" si="4"/>
        <v>cased</v>
      </c>
      <c r="D252" s="1">
        <v>3</v>
      </c>
      <c r="E252" s="1">
        <v>8</v>
      </c>
      <c r="F252" s="6">
        <v>5.0000000000000002E-5</v>
      </c>
      <c r="G252" s="1">
        <v>256</v>
      </c>
      <c r="H252" s="1">
        <v>0.1</v>
      </c>
      <c r="I252" s="1">
        <v>0.22228028917341691</v>
      </c>
      <c r="J252" s="1">
        <v>0.1667320005226709</v>
      </c>
      <c r="K252" s="1">
        <v>0.33333333333333331</v>
      </c>
      <c r="L252" s="1">
        <v>0.50019600156801258</v>
      </c>
    </row>
    <row r="253" spans="1:12" ht="19" hidden="1" x14ac:dyDescent="0.25">
      <c r="A253" s="1" t="s">
        <v>147</v>
      </c>
      <c r="B253" s="1" t="s">
        <v>13</v>
      </c>
      <c r="C253" s="1" t="str">
        <f t="shared" si="4"/>
        <v>cased</v>
      </c>
      <c r="D253" s="1">
        <v>4</v>
      </c>
      <c r="E253" s="1">
        <v>32</v>
      </c>
      <c r="F253" s="6">
        <v>5.0000000000000002E-5</v>
      </c>
      <c r="G253" s="1">
        <v>512</v>
      </c>
      <c r="H253" s="1">
        <v>0.01</v>
      </c>
      <c r="I253" s="1">
        <v>0.22228028917341691</v>
      </c>
      <c r="J253" s="1">
        <v>0.1667320005226709</v>
      </c>
      <c r="K253" s="1">
        <v>0.33333333333333331</v>
      </c>
      <c r="L253" s="1">
        <v>0.50019600156801258</v>
      </c>
    </row>
    <row r="254" spans="1:12" ht="19" hidden="1" x14ac:dyDescent="0.25">
      <c r="A254" s="1" t="s">
        <v>150</v>
      </c>
      <c r="B254" s="1" t="s">
        <v>13</v>
      </c>
      <c r="C254" s="1" t="str">
        <f t="shared" si="4"/>
        <v>cased</v>
      </c>
      <c r="D254" s="1">
        <v>4</v>
      </c>
      <c r="E254" s="1">
        <v>8</v>
      </c>
      <c r="F254" s="6">
        <v>2.0000000000000002E-5</v>
      </c>
      <c r="G254" s="1">
        <v>512</v>
      </c>
      <c r="H254" s="1">
        <v>0.1</v>
      </c>
      <c r="I254" s="1">
        <v>0.22228028917341691</v>
      </c>
      <c r="J254" s="1">
        <v>0.1667320005226709</v>
      </c>
      <c r="K254" s="1">
        <v>0.33333333333333331</v>
      </c>
      <c r="L254" s="1">
        <v>0.50019600156801258</v>
      </c>
    </row>
    <row r="255" spans="1:12" ht="19" hidden="1" x14ac:dyDescent="0.25">
      <c r="A255" s="1" t="s">
        <v>152</v>
      </c>
      <c r="B255" s="1" t="s">
        <v>13</v>
      </c>
      <c r="C255" s="1" t="str">
        <f t="shared" si="4"/>
        <v>cased</v>
      </c>
      <c r="D255" s="1">
        <v>4</v>
      </c>
      <c r="E255" s="1">
        <v>16</v>
      </c>
      <c r="F255" s="6">
        <v>5.0000000000000002E-5</v>
      </c>
      <c r="G255" s="1">
        <v>512</v>
      </c>
      <c r="H255" s="1">
        <v>0.01</v>
      </c>
      <c r="I255" s="1">
        <v>0.22228028917341691</v>
      </c>
      <c r="J255" s="1">
        <v>0.1667320005226709</v>
      </c>
      <c r="K255" s="1">
        <v>0.33333333333333331</v>
      </c>
      <c r="L255" s="1">
        <v>0.50019600156801258</v>
      </c>
    </row>
    <row r="256" spans="1:12" ht="19" hidden="1" x14ac:dyDescent="0.25">
      <c r="A256" s="1" t="s">
        <v>157</v>
      </c>
      <c r="B256" s="1" t="s">
        <v>13</v>
      </c>
      <c r="C256" s="1" t="str">
        <f t="shared" si="4"/>
        <v>cased</v>
      </c>
      <c r="D256" s="1">
        <v>2</v>
      </c>
      <c r="E256" s="1">
        <v>8</v>
      </c>
      <c r="F256" s="6">
        <v>3.0000000000000001E-5</v>
      </c>
      <c r="G256" s="1">
        <v>512</v>
      </c>
      <c r="H256" s="1">
        <v>0.01</v>
      </c>
      <c r="I256" s="1">
        <v>0.22228028917341691</v>
      </c>
      <c r="J256" s="1">
        <v>0.1667320005226709</v>
      </c>
      <c r="K256" s="1">
        <v>0.33333333333333331</v>
      </c>
      <c r="L256" s="1">
        <v>0.50019600156801258</v>
      </c>
    </row>
    <row r="257" spans="1:12" ht="19" hidden="1" x14ac:dyDescent="0.25">
      <c r="A257" s="1" t="s">
        <v>162</v>
      </c>
      <c r="B257" s="1" t="s">
        <v>13</v>
      </c>
      <c r="C257" s="1" t="str">
        <f t="shared" si="4"/>
        <v>cased</v>
      </c>
      <c r="D257" s="1">
        <v>3</v>
      </c>
      <c r="E257" s="1">
        <v>8</v>
      </c>
      <c r="F257" s="6">
        <v>5.0000000000000002E-5</v>
      </c>
      <c r="G257" s="1">
        <v>512</v>
      </c>
      <c r="H257" s="1">
        <v>0.01</v>
      </c>
      <c r="I257" s="1">
        <v>0.22228028917341691</v>
      </c>
      <c r="J257" s="1">
        <v>0.1667320005226709</v>
      </c>
      <c r="K257" s="1">
        <v>0.33333333333333331</v>
      </c>
      <c r="L257" s="1">
        <v>0.50019600156801258</v>
      </c>
    </row>
    <row r="258" spans="1:12" ht="19" hidden="1" x14ac:dyDescent="0.25">
      <c r="A258" s="1" t="s">
        <v>168</v>
      </c>
      <c r="B258" s="1" t="s">
        <v>13</v>
      </c>
      <c r="C258" s="1" t="str">
        <f t="shared" si="4"/>
        <v>cased</v>
      </c>
      <c r="D258" s="1">
        <v>2</v>
      </c>
      <c r="E258" s="1">
        <v>8</v>
      </c>
      <c r="F258" s="6">
        <v>5.0000000000000002E-5</v>
      </c>
      <c r="G258" s="1">
        <v>512</v>
      </c>
      <c r="H258" s="1">
        <v>0.1</v>
      </c>
      <c r="I258" s="1">
        <v>0.22228028917341691</v>
      </c>
      <c r="J258" s="1">
        <v>0.1667320005226709</v>
      </c>
      <c r="K258" s="1">
        <v>0.33333333333333331</v>
      </c>
      <c r="L258" s="1">
        <v>0.50019600156801258</v>
      </c>
    </row>
    <row r="259" spans="1:12" ht="19" hidden="1" x14ac:dyDescent="0.25">
      <c r="A259" s="1" t="s">
        <v>171</v>
      </c>
      <c r="B259" s="1" t="s">
        <v>13</v>
      </c>
      <c r="C259" s="1" t="str">
        <f t="shared" si="4"/>
        <v>cased</v>
      </c>
      <c r="D259" s="1">
        <v>4</v>
      </c>
      <c r="E259" s="1">
        <v>8</v>
      </c>
      <c r="F259" s="6">
        <v>5.0000000000000002E-5</v>
      </c>
      <c r="G259" s="1">
        <v>512</v>
      </c>
      <c r="H259" s="1">
        <v>0.01</v>
      </c>
      <c r="I259" s="1">
        <v>0.22228028917341691</v>
      </c>
      <c r="J259" s="1">
        <v>0.1667320005226709</v>
      </c>
      <c r="K259" s="1">
        <v>0.33333333333333331</v>
      </c>
      <c r="L259" s="1">
        <v>0.50019600156801258</v>
      </c>
    </row>
    <row r="260" spans="1:12" ht="19" x14ac:dyDescent="0.25">
      <c r="A260" s="1" t="s">
        <v>175</v>
      </c>
      <c r="B260" s="1" t="s">
        <v>176</v>
      </c>
      <c r="C260" s="1" t="str">
        <f t="shared" ref="C260:C323" si="5">MID(B260,16,8)</f>
        <v>uncased</v>
      </c>
      <c r="D260" s="1">
        <v>3</v>
      </c>
      <c r="E260" s="1">
        <v>8</v>
      </c>
      <c r="F260" s="6">
        <v>3.0000000000000001E-5</v>
      </c>
      <c r="G260" s="1">
        <v>512</v>
      </c>
      <c r="H260" s="1">
        <v>0.01</v>
      </c>
      <c r="I260" s="1">
        <v>0.22228028917341691</v>
      </c>
      <c r="J260" s="1">
        <v>0.1667320005226709</v>
      </c>
      <c r="K260" s="1">
        <v>0.33333333333333331</v>
      </c>
      <c r="L260" s="1">
        <v>0.50019600156801258</v>
      </c>
    </row>
    <row r="261" spans="1:12" ht="19" x14ac:dyDescent="0.25">
      <c r="A261" s="1" t="s">
        <v>180</v>
      </c>
      <c r="B261" s="1" t="s">
        <v>176</v>
      </c>
      <c r="C261" s="1" t="str">
        <f t="shared" si="5"/>
        <v>uncased</v>
      </c>
      <c r="D261" s="1">
        <v>4</v>
      </c>
      <c r="E261" s="1">
        <v>16</v>
      </c>
      <c r="F261" s="6">
        <v>5.0000000000000002E-5</v>
      </c>
      <c r="G261" s="1">
        <v>128</v>
      </c>
      <c r="H261" s="1">
        <v>0.1</v>
      </c>
      <c r="I261" s="1">
        <v>0.22228028917341691</v>
      </c>
      <c r="J261" s="1">
        <v>0.1667320005226709</v>
      </c>
      <c r="K261" s="1">
        <v>0.33333333333333331</v>
      </c>
      <c r="L261" s="1">
        <v>0.50019600156801258</v>
      </c>
    </row>
    <row r="262" spans="1:12" ht="19" x14ac:dyDescent="0.25">
      <c r="A262" s="1" t="s">
        <v>182</v>
      </c>
      <c r="B262" s="1" t="s">
        <v>176</v>
      </c>
      <c r="C262" s="1" t="str">
        <f t="shared" si="5"/>
        <v>uncased</v>
      </c>
      <c r="D262" s="1">
        <v>2</v>
      </c>
      <c r="E262" s="1">
        <v>8</v>
      </c>
      <c r="F262" s="6">
        <v>5.0000000000000002E-5</v>
      </c>
      <c r="G262" s="1">
        <v>512</v>
      </c>
      <c r="H262" s="1">
        <v>0.01</v>
      </c>
      <c r="I262" s="1">
        <v>0.22228028917341691</v>
      </c>
      <c r="J262" s="1">
        <v>0.1667320005226709</v>
      </c>
      <c r="K262" s="1">
        <v>0.33333333333333331</v>
      </c>
      <c r="L262" s="1">
        <v>0.50019600156801258</v>
      </c>
    </row>
    <row r="263" spans="1:12" ht="19" x14ac:dyDescent="0.25">
      <c r="A263" s="1" t="s">
        <v>188</v>
      </c>
      <c r="B263" s="1" t="s">
        <v>176</v>
      </c>
      <c r="C263" s="1" t="str">
        <f t="shared" si="5"/>
        <v>uncased</v>
      </c>
      <c r="D263" s="1">
        <v>4</v>
      </c>
      <c r="E263" s="1">
        <v>8</v>
      </c>
      <c r="F263" s="6">
        <v>3.0000000000000001E-5</v>
      </c>
      <c r="G263" s="1">
        <v>512</v>
      </c>
      <c r="H263" s="1">
        <v>0.01</v>
      </c>
      <c r="I263" s="1">
        <v>0.22228028917341691</v>
      </c>
      <c r="J263" s="1">
        <v>0.1667320005226709</v>
      </c>
      <c r="K263" s="1">
        <v>0.33333333333333331</v>
      </c>
      <c r="L263" s="1">
        <v>0.50019600156801258</v>
      </c>
    </row>
    <row r="264" spans="1:12" ht="19" x14ac:dyDescent="0.25">
      <c r="A264" s="1" t="s">
        <v>193</v>
      </c>
      <c r="B264" s="1" t="s">
        <v>176</v>
      </c>
      <c r="C264" s="1" t="str">
        <f t="shared" si="5"/>
        <v>uncased</v>
      </c>
      <c r="D264" s="1">
        <v>4</v>
      </c>
      <c r="E264" s="1">
        <v>16</v>
      </c>
      <c r="F264" s="6">
        <v>5.0000000000000002E-5</v>
      </c>
      <c r="G264" s="1">
        <v>128</v>
      </c>
      <c r="H264" s="1">
        <v>0.01</v>
      </c>
      <c r="I264" s="1">
        <v>0.22228028917341691</v>
      </c>
      <c r="J264" s="1">
        <v>0.1667320005226709</v>
      </c>
      <c r="K264" s="1">
        <v>0.33333333333333331</v>
      </c>
      <c r="L264" s="1">
        <v>0.50019600156801258</v>
      </c>
    </row>
    <row r="265" spans="1:12" ht="19" x14ac:dyDescent="0.25">
      <c r="A265" s="1" t="s">
        <v>195</v>
      </c>
      <c r="B265" s="1" t="s">
        <v>176</v>
      </c>
      <c r="C265" s="1" t="str">
        <f t="shared" si="5"/>
        <v>uncased</v>
      </c>
      <c r="D265" s="1">
        <v>2</v>
      </c>
      <c r="E265" s="1">
        <v>16</v>
      </c>
      <c r="F265" s="6">
        <v>3.0000000000000001E-5</v>
      </c>
      <c r="G265" s="1">
        <v>128</v>
      </c>
      <c r="H265" s="1">
        <v>0.1</v>
      </c>
      <c r="I265" s="1">
        <v>0.22228028917341691</v>
      </c>
      <c r="J265" s="1">
        <v>0.1667320005226709</v>
      </c>
      <c r="K265" s="1">
        <v>0.33333333333333331</v>
      </c>
      <c r="L265" s="1">
        <v>0.50019600156801258</v>
      </c>
    </row>
    <row r="266" spans="1:12" ht="19" x14ac:dyDescent="0.25">
      <c r="A266" s="1" t="s">
        <v>201</v>
      </c>
      <c r="B266" s="1" t="s">
        <v>176</v>
      </c>
      <c r="C266" s="1" t="str">
        <f t="shared" si="5"/>
        <v>uncased</v>
      </c>
      <c r="D266" s="1">
        <v>4</v>
      </c>
      <c r="E266" s="1">
        <v>32</v>
      </c>
      <c r="F266" s="6">
        <v>5.0000000000000002E-5</v>
      </c>
      <c r="G266" s="1">
        <v>256</v>
      </c>
      <c r="H266" s="1">
        <v>0.1</v>
      </c>
      <c r="I266" s="1">
        <v>0.22228028917341691</v>
      </c>
      <c r="J266" s="1">
        <v>0.1667320005226709</v>
      </c>
      <c r="K266" s="1">
        <v>0.33333333333333331</v>
      </c>
      <c r="L266" s="1">
        <v>0.50019600156801258</v>
      </c>
    </row>
    <row r="267" spans="1:12" ht="19" x14ac:dyDescent="0.25">
      <c r="A267" s="1" t="s">
        <v>206</v>
      </c>
      <c r="B267" s="1" t="s">
        <v>176</v>
      </c>
      <c r="C267" s="1" t="str">
        <f t="shared" si="5"/>
        <v>uncased</v>
      </c>
      <c r="D267" s="1">
        <v>4</v>
      </c>
      <c r="E267" s="1">
        <v>16</v>
      </c>
      <c r="F267" s="6">
        <v>3.0000000000000001E-5</v>
      </c>
      <c r="G267" s="1">
        <v>128</v>
      </c>
      <c r="H267" s="1">
        <v>0.01</v>
      </c>
      <c r="I267" s="1">
        <v>0.22228028917341691</v>
      </c>
      <c r="J267" s="1">
        <v>0.1667320005226709</v>
      </c>
      <c r="K267" s="1">
        <v>0.33333333333333331</v>
      </c>
      <c r="L267" s="1">
        <v>0.50019600156801258</v>
      </c>
    </row>
    <row r="268" spans="1:12" ht="19" x14ac:dyDescent="0.25">
      <c r="A268" s="1" t="s">
        <v>209</v>
      </c>
      <c r="B268" s="1" t="s">
        <v>176</v>
      </c>
      <c r="C268" s="1" t="str">
        <f t="shared" si="5"/>
        <v>uncased</v>
      </c>
      <c r="D268" s="1">
        <v>2</v>
      </c>
      <c r="E268" s="1">
        <v>8</v>
      </c>
      <c r="F268" s="6">
        <v>3.0000000000000001E-5</v>
      </c>
      <c r="G268" s="1">
        <v>512</v>
      </c>
      <c r="H268" s="1">
        <v>0.1</v>
      </c>
      <c r="I268" s="1">
        <v>0.22228028917341691</v>
      </c>
      <c r="J268" s="1">
        <v>0.1667320005226709</v>
      </c>
      <c r="K268" s="1">
        <v>0.33333333333333331</v>
      </c>
      <c r="L268" s="1">
        <v>0.50019600156801258</v>
      </c>
    </row>
    <row r="269" spans="1:12" ht="19" x14ac:dyDescent="0.25">
      <c r="A269" s="1" t="s">
        <v>210</v>
      </c>
      <c r="B269" s="1" t="s">
        <v>176</v>
      </c>
      <c r="C269" s="1" t="str">
        <f t="shared" si="5"/>
        <v>uncased</v>
      </c>
      <c r="D269" s="1">
        <v>3</v>
      </c>
      <c r="E269" s="1">
        <v>32</v>
      </c>
      <c r="F269" s="6">
        <v>5.0000000000000002E-5</v>
      </c>
      <c r="G269" s="1">
        <v>256</v>
      </c>
      <c r="H269" s="1">
        <v>0.1</v>
      </c>
      <c r="I269" s="1">
        <v>0.22228028917341691</v>
      </c>
      <c r="J269" s="1">
        <v>0.1667320005226709</v>
      </c>
      <c r="K269" s="1">
        <v>0.33333333333333331</v>
      </c>
      <c r="L269" s="1">
        <v>0.50019600156801258</v>
      </c>
    </row>
    <row r="270" spans="1:12" ht="19" x14ac:dyDescent="0.25">
      <c r="A270" s="1" t="s">
        <v>211</v>
      </c>
      <c r="B270" s="1" t="s">
        <v>176</v>
      </c>
      <c r="C270" s="1" t="str">
        <f t="shared" si="5"/>
        <v>uncased</v>
      </c>
      <c r="D270" s="1">
        <v>3</v>
      </c>
      <c r="E270" s="1">
        <v>16</v>
      </c>
      <c r="F270" s="6">
        <v>5.0000000000000002E-5</v>
      </c>
      <c r="G270" s="1">
        <v>256</v>
      </c>
      <c r="H270" s="1">
        <v>0.1</v>
      </c>
      <c r="I270" s="1">
        <v>0.22228028917341691</v>
      </c>
      <c r="J270" s="1">
        <v>0.1667320005226709</v>
      </c>
      <c r="K270" s="1">
        <v>0.33333333333333331</v>
      </c>
      <c r="L270" s="1">
        <v>0.50019600156801258</v>
      </c>
    </row>
    <row r="271" spans="1:12" ht="19" x14ac:dyDescent="0.25">
      <c r="A271" s="1" t="s">
        <v>212</v>
      </c>
      <c r="B271" s="1" t="s">
        <v>176</v>
      </c>
      <c r="C271" s="1" t="str">
        <f t="shared" si="5"/>
        <v>uncased</v>
      </c>
      <c r="D271" s="1">
        <v>4</v>
      </c>
      <c r="E271" s="1">
        <v>8</v>
      </c>
      <c r="F271" s="6">
        <v>5.0000000000000002E-5</v>
      </c>
      <c r="G271" s="1">
        <v>512</v>
      </c>
      <c r="H271" s="1">
        <v>0.1</v>
      </c>
      <c r="I271" s="1">
        <v>0.22228028917341691</v>
      </c>
      <c r="J271" s="1">
        <v>0.1667320005226709</v>
      </c>
      <c r="K271" s="1">
        <v>0.33333333333333331</v>
      </c>
      <c r="L271" s="1">
        <v>0.50019600156801258</v>
      </c>
    </row>
    <row r="272" spans="1:12" ht="19" x14ac:dyDescent="0.25">
      <c r="A272" s="1" t="s">
        <v>214</v>
      </c>
      <c r="B272" s="1" t="s">
        <v>176</v>
      </c>
      <c r="C272" s="1" t="str">
        <f t="shared" si="5"/>
        <v>uncased</v>
      </c>
      <c r="D272" s="1">
        <v>4</v>
      </c>
      <c r="E272" s="1">
        <v>16</v>
      </c>
      <c r="F272" s="6">
        <v>5.0000000000000002E-5</v>
      </c>
      <c r="G272" s="1">
        <v>256</v>
      </c>
      <c r="H272" s="1">
        <v>0.01</v>
      </c>
      <c r="I272" s="1">
        <v>0.22228028917341691</v>
      </c>
      <c r="J272" s="1">
        <v>0.1667320005226709</v>
      </c>
      <c r="K272" s="1">
        <v>0.33333333333333331</v>
      </c>
      <c r="L272" s="1">
        <v>0.50019600156801258</v>
      </c>
    </row>
    <row r="273" spans="1:12" ht="19" x14ac:dyDescent="0.25">
      <c r="A273" s="1" t="s">
        <v>221</v>
      </c>
      <c r="B273" s="1" t="s">
        <v>176</v>
      </c>
      <c r="C273" s="1" t="str">
        <f t="shared" si="5"/>
        <v>uncased</v>
      </c>
      <c r="D273" s="1">
        <v>2</v>
      </c>
      <c r="E273" s="1">
        <v>16</v>
      </c>
      <c r="F273" s="6">
        <v>5.0000000000000002E-5</v>
      </c>
      <c r="G273" s="1">
        <v>256</v>
      </c>
      <c r="H273" s="1">
        <v>0.1</v>
      </c>
      <c r="I273" s="1">
        <v>0.22228028917341691</v>
      </c>
      <c r="J273" s="1">
        <v>0.1667320005226709</v>
      </c>
      <c r="K273" s="1">
        <v>0.33333333333333331</v>
      </c>
      <c r="L273" s="1">
        <v>0.50019600156801258</v>
      </c>
    </row>
    <row r="274" spans="1:12" ht="19" x14ac:dyDescent="0.25">
      <c r="A274" s="1" t="s">
        <v>226</v>
      </c>
      <c r="B274" s="1" t="s">
        <v>176</v>
      </c>
      <c r="C274" s="1" t="str">
        <f t="shared" si="5"/>
        <v>uncased</v>
      </c>
      <c r="D274" s="1">
        <v>4</v>
      </c>
      <c r="E274" s="1">
        <v>8</v>
      </c>
      <c r="F274" s="6">
        <v>3.0000000000000001E-5</v>
      </c>
      <c r="G274" s="1">
        <v>512</v>
      </c>
      <c r="H274" s="1">
        <v>0.1</v>
      </c>
      <c r="I274" s="1">
        <v>0.22228028917341691</v>
      </c>
      <c r="J274" s="1">
        <v>0.1667320005226709</v>
      </c>
      <c r="K274" s="1">
        <v>0.33333333333333331</v>
      </c>
      <c r="L274" s="1">
        <v>0.50019600156801258</v>
      </c>
    </row>
    <row r="275" spans="1:12" ht="19" x14ac:dyDescent="0.25">
      <c r="A275" s="1" t="s">
        <v>229</v>
      </c>
      <c r="B275" s="1" t="s">
        <v>176</v>
      </c>
      <c r="C275" s="1" t="str">
        <f t="shared" si="5"/>
        <v>uncased</v>
      </c>
      <c r="D275" s="1">
        <v>3</v>
      </c>
      <c r="E275" s="1">
        <v>8</v>
      </c>
      <c r="F275" s="6">
        <v>5.0000000000000002E-5</v>
      </c>
      <c r="G275" s="1">
        <v>128</v>
      </c>
      <c r="H275" s="1">
        <v>0.1</v>
      </c>
      <c r="I275" s="1">
        <v>0.22228028917341691</v>
      </c>
      <c r="J275" s="1">
        <v>0.1667320005226709</v>
      </c>
      <c r="K275" s="1">
        <v>0.33333333333333331</v>
      </c>
      <c r="L275" s="1">
        <v>0.50019600156801258</v>
      </c>
    </row>
    <row r="276" spans="1:12" ht="19" x14ac:dyDescent="0.25">
      <c r="A276" s="1" t="s">
        <v>236</v>
      </c>
      <c r="B276" s="1" t="s">
        <v>176</v>
      </c>
      <c r="C276" s="1" t="str">
        <f t="shared" si="5"/>
        <v>uncased</v>
      </c>
      <c r="D276" s="1">
        <v>4</v>
      </c>
      <c r="E276" s="1">
        <v>16</v>
      </c>
      <c r="F276" s="6">
        <v>3.0000000000000001E-5</v>
      </c>
      <c r="G276" s="1">
        <v>256</v>
      </c>
      <c r="H276" s="1">
        <v>0.1</v>
      </c>
      <c r="I276" s="1">
        <v>0.22228028917341691</v>
      </c>
      <c r="J276" s="1">
        <v>0.1667320005226709</v>
      </c>
      <c r="K276" s="1">
        <v>0.33333333333333331</v>
      </c>
      <c r="L276" s="1">
        <v>0.50019600156801258</v>
      </c>
    </row>
    <row r="277" spans="1:12" ht="19" x14ac:dyDescent="0.25">
      <c r="A277" s="1" t="s">
        <v>238</v>
      </c>
      <c r="B277" s="1" t="s">
        <v>176</v>
      </c>
      <c r="C277" s="1" t="str">
        <f t="shared" si="5"/>
        <v>uncased</v>
      </c>
      <c r="D277" s="1">
        <v>4</v>
      </c>
      <c r="E277" s="1">
        <v>8</v>
      </c>
      <c r="F277" s="6">
        <v>5.0000000000000002E-5</v>
      </c>
      <c r="G277" s="1">
        <v>512</v>
      </c>
      <c r="H277" s="1">
        <v>0.01</v>
      </c>
      <c r="I277" s="1">
        <v>0.22228028917341691</v>
      </c>
      <c r="J277" s="1">
        <v>0.1667320005226709</v>
      </c>
      <c r="K277" s="1">
        <v>0.33333333333333331</v>
      </c>
      <c r="L277" s="1">
        <v>0.50019600156801258</v>
      </c>
    </row>
    <row r="278" spans="1:12" ht="19" x14ac:dyDescent="0.25">
      <c r="A278" s="1" t="s">
        <v>239</v>
      </c>
      <c r="B278" s="1" t="s">
        <v>176</v>
      </c>
      <c r="C278" s="1" t="str">
        <f t="shared" si="5"/>
        <v>uncased</v>
      </c>
      <c r="D278" s="1">
        <v>3</v>
      </c>
      <c r="E278" s="1">
        <v>16</v>
      </c>
      <c r="F278" s="6">
        <v>3.0000000000000001E-5</v>
      </c>
      <c r="G278" s="1">
        <v>128</v>
      </c>
      <c r="H278" s="1">
        <v>0.1</v>
      </c>
      <c r="I278" s="1">
        <v>0.22228028917341691</v>
      </c>
      <c r="J278" s="1">
        <v>0.1667320005226709</v>
      </c>
      <c r="K278" s="1">
        <v>0.33333333333333331</v>
      </c>
      <c r="L278" s="1">
        <v>0.50019600156801258</v>
      </c>
    </row>
    <row r="279" spans="1:12" ht="19" x14ac:dyDescent="0.25">
      <c r="A279" s="1" t="s">
        <v>240</v>
      </c>
      <c r="B279" s="1" t="s">
        <v>176</v>
      </c>
      <c r="C279" s="1" t="str">
        <f t="shared" si="5"/>
        <v>uncased</v>
      </c>
      <c r="D279" s="1">
        <v>3</v>
      </c>
      <c r="E279" s="1">
        <v>16</v>
      </c>
      <c r="F279" s="6">
        <v>5.0000000000000002E-5</v>
      </c>
      <c r="G279" s="1">
        <v>256</v>
      </c>
      <c r="H279" s="1">
        <v>0.01</v>
      </c>
      <c r="I279" s="1">
        <v>0.22228028917341691</v>
      </c>
      <c r="J279" s="1">
        <v>0.1667320005226709</v>
      </c>
      <c r="K279" s="1">
        <v>0.33333333333333331</v>
      </c>
      <c r="L279" s="1">
        <v>0.50019600156801258</v>
      </c>
    </row>
    <row r="280" spans="1:12" ht="19" x14ac:dyDescent="0.25">
      <c r="A280" s="1" t="s">
        <v>241</v>
      </c>
      <c r="B280" s="1" t="s">
        <v>176</v>
      </c>
      <c r="C280" s="1" t="str">
        <f t="shared" si="5"/>
        <v>uncased</v>
      </c>
      <c r="D280" s="1">
        <v>3</v>
      </c>
      <c r="E280" s="1">
        <v>32</v>
      </c>
      <c r="F280" s="6">
        <v>5.0000000000000002E-5</v>
      </c>
      <c r="G280" s="1">
        <v>256</v>
      </c>
      <c r="H280" s="1">
        <v>0.01</v>
      </c>
      <c r="I280" s="1">
        <v>0.22228028917341691</v>
      </c>
      <c r="J280" s="1">
        <v>0.1667320005226709</v>
      </c>
      <c r="K280" s="1">
        <v>0.33333333333333331</v>
      </c>
      <c r="L280" s="1">
        <v>0.50019600156801258</v>
      </c>
    </row>
    <row r="281" spans="1:12" ht="19" x14ac:dyDescent="0.25">
      <c r="A281" s="1" t="s">
        <v>243</v>
      </c>
      <c r="B281" s="1" t="s">
        <v>176</v>
      </c>
      <c r="C281" s="1" t="str">
        <f t="shared" si="5"/>
        <v>uncased</v>
      </c>
      <c r="D281" s="1">
        <v>3</v>
      </c>
      <c r="E281" s="1">
        <v>8</v>
      </c>
      <c r="F281" s="6">
        <v>2.0000000000000002E-5</v>
      </c>
      <c r="G281" s="1">
        <v>128</v>
      </c>
      <c r="H281" s="1">
        <v>0.01</v>
      </c>
      <c r="I281" s="1">
        <v>0.22228028917341691</v>
      </c>
      <c r="J281" s="1">
        <v>0.1667320005226709</v>
      </c>
      <c r="K281" s="1">
        <v>0.33333333333333331</v>
      </c>
      <c r="L281" s="1">
        <v>0.50019600156801258</v>
      </c>
    </row>
    <row r="282" spans="1:12" ht="19" x14ac:dyDescent="0.25">
      <c r="A282" s="1" t="s">
        <v>245</v>
      </c>
      <c r="B282" s="1" t="s">
        <v>176</v>
      </c>
      <c r="C282" s="1" t="str">
        <f t="shared" si="5"/>
        <v>uncased</v>
      </c>
      <c r="D282" s="1">
        <v>2</v>
      </c>
      <c r="E282" s="1">
        <v>16</v>
      </c>
      <c r="F282" s="6">
        <v>5.0000000000000002E-5</v>
      </c>
      <c r="G282" s="1">
        <v>128</v>
      </c>
      <c r="H282" s="1">
        <v>0.1</v>
      </c>
      <c r="I282" s="1">
        <v>0.22228028917341691</v>
      </c>
      <c r="J282" s="1">
        <v>0.1667320005226709</v>
      </c>
      <c r="K282" s="1">
        <v>0.33333333333333331</v>
      </c>
      <c r="L282" s="1">
        <v>0.50019600156801258</v>
      </c>
    </row>
    <row r="283" spans="1:12" ht="19" x14ac:dyDescent="0.25">
      <c r="A283" s="1" t="s">
        <v>248</v>
      </c>
      <c r="B283" s="1" t="s">
        <v>176</v>
      </c>
      <c r="C283" s="1" t="str">
        <f t="shared" si="5"/>
        <v>uncased</v>
      </c>
      <c r="D283" s="1">
        <v>2</v>
      </c>
      <c r="E283" s="1">
        <v>16</v>
      </c>
      <c r="F283" s="6">
        <v>5.0000000000000002E-5</v>
      </c>
      <c r="G283" s="1">
        <v>512</v>
      </c>
      <c r="H283" s="1">
        <v>0.01</v>
      </c>
      <c r="I283" s="1">
        <v>0.22228028917341691</v>
      </c>
      <c r="J283" s="1">
        <v>0.1667320005226709</v>
      </c>
      <c r="K283" s="1">
        <v>0.33333333333333331</v>
      </c>
      <c r="L283" s="1">
        <v>0.50019600156801258</v>
      </c>
    </row>
    <row r="284" spans="1:12" ht="19" x14ac:dyDescent="0.25">
      <c r="A284" s="1" t="s">
        <v>250</v>
      </c>
      <c r="B284" s="1" t="s">
        <v>176</v>
      </c>
      <c r="C284" s="1" t="str">
        <f t="shared" si="5"/>
        <v>uncased</v>
      </c>
      <c r="D284" s="1">
        <v>3</v>
      </c>
      <c r="E284" s="1">
        <v>8</v>
      </c>
      <c r="F284" s="6">
        <v>5.0000000000000002E-5</v>
      </c>
      <c r="G284" s="1">
        <v>512</v>
      </c>
      <c r="H284" s="1">
        <v>0.01</v>
      </c>
      <c r="I284" s="1">
        <v>0.22228028917341691</v>
      </c>
      <c r="J284" s="1">
        <v>0.1667320005226709</v>
      </c>
      <c r="K284" s="1">
        <v>0.33333333333333331</v>
      </c>
      <c r="L284" s="1">
        <v>0.50019600156801258</v>
      </c>
    </row>
    <row r="285" spans="1:12" ht="19" x14ac:dyDescent="0.25">
      <c r="A285" s="1" t="s">
        <v>251</v>
      </c>
      <c r="B285" s="1" t="s">
        <v>176</v>
      </c>
      <c r="C285" s="1" t="str">
        <f t="shared" si="5"/>
        <v>uncased</v>
      </c>
      <c r="D285" s="1">
        <v>4</v>
      </c>
      <c r="E285" s="1">
        <v>16</v>
      </c>
      <c r="F285" s="6">
        <v>3.0000000000000001E-5</v>
      </c>
      <c r="G285" s="1">
        <v>128</v>
      </c>
      <c r="H285" s="1">
        <v>0.1</v>
      </c>
      <c r="I285" s="1">
        <v>0.22228028917341691</v>
      </c>
      <c r="J285" s="1">
        <v>0.1667320005226709</v>
      </c>
      <c r="K285" s="1">
        <v>0.33333333333333331</v>
      </c>
      <c r="L285" s="1">
        <v>0.50019600156801258</v>
      </c>
    </row>
    <row r="286" spans="1:12" ht="19" x14ac:dyDescent="0.25">
      <c r="A286" s="1" t="s">
        <v>257</v>
      </c>
      <c r="B286" s="1" t="s">
        <v>176</v>
      </c>
      <c r="C286" s="1" t="str">
        <f t="shared" si="5"/>
        <v>uncased</v>
      </c>
      <c r="D286" s="1">
        <v>2</v>
      </c>
      <c r="E286" s="1">
        <v>8</v>
      </c>
      <c r="F286" s="6">
        <v>3.0000000000000001E-5</v>
      </c>
      <c r="G286" s="1">
        <v>512</v>
      </c>
      <c r="H286" s="1">
        <v>0.01</v>
      </c>
      <c r="I286" s="1">
        <v>0.22228028917341691</v>
      </c>
      <c r="J286" s="1">
        <v>0.1667320005226709</v>
      </c>
      <c r="K286" s="1">
        <v>0.33333333333333331</v>
      </c>
      <c r="L286" s="1">
        <v>0.50019600156801258</v>
      </c>
    </row>
    <row r="287" spans="1:12" ht="19" x14ac:dyDescent="0.25">
      <c r="A287" s="1" t="s">
        <v>262</v>
      </c>
      <c r="B287" s="1" t="s">
        <v>176</v>
      </c>
      <c r="C287" s="1" t="str">
        <f t="shared" si="5"/>
        <v>uncased</v>
      </c>
      <c r="D287" s="1">
        <v>3</v>
      </c>
      <c r="E287" s="1">
        <v>8</v>
      </c>
      <c r="F287" s="6">
        <v>3.0000000000000001E-5</v>
      </c>
      <c r="G287" s="1">
        <v>128</v>
      </c>
      <c r="H287" s="1">
        <v>0.01</v>
      </c>
      <c r="I287" s="1">
        <v>0.22228028917341691</v>
      </c>
      <c r="J287" s="1">
        <v>0.1667320005226709</v>
      </c>
      <c r="K287" s="1">
        <v>0.33333333333333331</v>
      </c>
      <c r="L287" s="1">
        <v>0.50019600156801258</v>
      </c>
    </row>
    <row r="288" spans="1:12" ht="19" x14ac:dyDescent="0.25">
      <c r="A288" s="1" t="s">
        <v>264</v>
      </c>
      <c r="B288" s="1" t="s">
        <v>176</v>
      </c>
      <c r="C288" s="1" t="str">
        <f t="shared" si="5"/>
        <v>uncased</v>
      </c>
      <c r="D288" s="1">
        <v>2</v>
      </c>
      <c r="E288" s="1">
        <v>8</v>
      </c>
      <c r="F288" s="6">
        <v>5.0000000000000002E-5</v>
      </c>
      <c r="G288" s="1">
        <v>128</v>
      </c>
      <c r="H288" s="1">
        <v>0.01</v>
      </c>
      <c r="I288" s="1">
        <v>0.22228028917341691</v>
      </c>
      <c r="J288" s="1">
        <v>0.1667320005226709</v>
      </c>
      <c r="K288" s="1">
        <v>0.33333333333333331</v>
      </c>
      <c r="L288" s="1">
        <v>0.50019600156801258</v>
      </c>
    </row>
    <row r="289" spans="1:12" ht="19" x14ac:dyDescent="0.25">
      <c r="A289" s="1" t="s">
        <v>265</v>
      </c>
      <c r="B289" s="1" t="s">
        <v>176</v>
      </c>
      <c r="C289" s="1" t="str">
        <f t="shared" si="5"/>
        <v>uncased</v>
      </c>
      <c r="D289" s="1">
        <v>4</v>
      </c>
      <c r="E289" s="1">
        <v>32</v>
      </c>
      <c r="F289" s="6">
        <v>5.0000000000000002E-5</v>
      </c>
      <c r="G289" s="1">
        <v>512</v>
      </c>
      <c r="H289" s="1">
        <v>0.1</v>
      </c>
      <c r="I289" s="1">
        <v>0.22228028917341691</v>
      </c>
      <c r="J289" s="1">
        <v>0.1667320005226709</v>
      </c>
      <c r="K289" s="1">
        <v>0.33333333333333331</v>
      </c>
      <c r="L289" s="1">
        <v>0.50019600156801258</v>
      </c>
    </row>
    <row r="290" spans="1:12" ht="19" x14ac:dyDescent="0.25">
      <c r="A290" s="1" t="s">
        <v>267</v>
      </c>
      <c r="B290" s="1" t="s">
        <v>176</v>
      </c>
      <c r="C290" s="1" t="str">
        <f t="shared" si="5"/>
        <v>uncased</v>
      </c>
      <c r="D290" s="1">
        <v>3</v>
      </c>
      <c r="E290" s="1">
        <v>16</v>
      </c>
      <c r="F290" s="6">
        <v>5.0000000000000002E-5</v>
      </c>
      <c r="G290" s="1">
        <v>512</v>
      </c>
      <c r="H290" s="1">
        <v>0.1</v>
      </c>
      <c r="I290" s="1">
        <v>0.22228028917341691</v>
      </c>
      <c r="J290" s="1">
        <v>0.1667320005226709</v>
      </c>
      <c r="K290" s="1">
        <v>0.33333333333333331</v>
      </c>
      <c r="L290" s="1">
        <v>0.50019600156801258</v>
      </c>
    </row>
    <row r="291" spans="1:12" ht="19" x14ac:dyDescent="0.25">
      <c r="A291" s="1" t="s">
        <v>268</v>
      </c>
      <c r="B291" s="1" t="s">
        <v>176</v>
      </c>
      <c r="C291" s="1" t="str">
        <f t="shared" si="5"/>
        <v>uncased</v>
      </c>
      <c r="D291" s="1">
        <v>4</v>
      </c>
      <c r="E291" s="1">
        <v>8</v>
      </c>
      <c r="F291" s="6">
        <v>3.0000000000000001E-5</v>
      </c>
      <c r="G291" s="1">
        <v>128</v>
      </c>
      <c r="H291" s="1">
        <v>0.01</v>
      </c>
      <c r="I291" s="1">
        <v>0.22228028917341691</v>
      </c>
      <c r="J291" s="1">
        <v>0.1667320005226709</v>
      </c>
      <c r="K291" s="1">
        <v>0.33333333333333331</v>
      </c>
      <c r="L291" s="1">
        <v>0.50019600156801258</v>
      </c>
    </row>
    <row r="292" spans="1:12" ht="19" x14ac:dyDescent="0.25">
      <c r="A292" s="1" t="s">
        <v>271</v>
      </c>
      <c r="B292" s="1" t="s">
        <v>176</v>
      </c>
      <c r="C292" s="1" t="str">
        <f t="shared" si="5"/>
        <v>uncased</v>
      </c>
      <c r="D292" s="1">
        <v>4</v>
      </c>
      <c r="E292" s="1">
        <v>16</v>
      </c>
      <c r="F292" s="6">
        <v>5.0000000000000002E-5</v>
      </c>
      <c r="G292" s="1">
        <v>512</v>
      </c>
      <c r="H292" s="1">
        <v>0.01</v>
      </c>
      <c r="I292" s="1">
        <v>0.22228028917341691</v>
      </c>
      <c r="J292" s="1">
        <v>0.1667320005226709</v>
      </c>
      <c r="K292" s="1">
        <v>0.33333333333333331</v>
      </c>
      <c r="L292" s="1">
        <v>0.50019600156801258</v>
      </c>
    </row>
    <row r="293" spans="1:12" ht="19" x14ac:dyDescent="0.25">
      <c r="A293" s="1" t="s">
        <v>274</v>
      </c>
      <c r="B293" s="1" t="s">
        <v>176</v>
      </c>
      <c r="C293" s="1" t="str">
        <f t="shared" si="5"/>
        <v>uncased</v>
      </c>
      <c r="D293" s="1">
        <v>4</v>
      </c>
      <c r="E293" s="1">
        <v>8</v>
      </c>
      <c r="F293" s="6">
        <v>5.0000000000000002E-5</v>
      </c>
      <c r="G293" s="1">
        <v>256</v>
      </c>
      <c r="H293" s="1">
        <v>0.1</v>
      </c>
      <c r="I293" s="1">
        <v>0.22228028917341691</v>
      </c>
      <c r="J293" s="1">
        <v>0.1667320005226709</v>
      </c>
      <c r="K293" s="1">
        <v>0.33333333333333331</v>
      </c>
      <c r="L293" s="1">
        <v>0.50019600156801258</v>
      </c>
    </row>
    <row r="294" spans="1:12" ht="19" x14ac:dyDescent="0.25">
      <c r="A294" s="1" t="s">
        <v>277</v>
      </c>
      <c r="B294" s="1" t="s">
        <v>176</v>
      </c>
      <c r="C294" s="1" t="str">
        <f t="shared" si="5"/>
        <v>uncased</v>
      </c>
      <c r="D294" s="1">
        <v>3</v>
      </c>
      <c r="E294" s="1">
        <v>32</v>
      </c>
      <c r="F294" s="6">
        <v>5.0000000000000002E-5</v>
      </c>
      <c r="G294" s="1">
        <v>512</v>
      </c>
      <c r="H294" s="1">
        <v>0.1</v>
      </c>
      <c r="I294" s="1">
        <v>0.22228028917341691</v>
      </c>
      <c r="J294" s="1">
        <v>0.1667320005226709</v>
      </c>
      <c r="K294" s="1">
        <v>0.33333333333333331</v>
      </c>
      <c r="L294" s="1">
        <v>0.50019600156801258</v>
      </c>
    </row>
    <row r="295" spans="1:12" ht="19" x14ac:dyDescent="0.25">
      <c r="A295" s="1" t="s">
        <v>278</v>
      </c>
      <c r="B295" s="1" t="s">
        <v>176</v>
      </c>
      <c r="C295" s="1" t="str">
        <f t="shared" si="5"/>
        <v>uncased</v>
      </c>
      <c r="D295" s="1">
        <v>2</v>
      </c>
      <c r="E295" s="1">
        <v>8</v>
      </c>
      <c r="F295" s="6">
        <v>3.0000000000000001E-5</v>
      </c>
      <c r="G295" s="1">
        <v>256</v>
      </c>
      <c r="H295" s="1">
        <v>0.1</v>
      </c>
      <c r="I295" s="1">
        <v>0.22228028917341691</v>
      </c>
      <c r="J295" s="1">
        <v>0.1667320005226709</v>
      </c>
      <c r="K295" s="1">
        <v>0.33333333333333331</v>
      </c>
      <c r="L295" s="1">
        <v>0.50019600156801258</v>
      </c>
    </row>
    <row r="296" spans="1:12" ht="19" x14ac:dyDescent="0.25">
      <c r="A296" s="1" t="s">
        <v>281</v>
      </c>
      <c r="B296" s="1" t="s">
        <v>176</v>
      </c>
      <c r="C296" s="1" t="str">
        <f t="shared" si="5"/>
        <v>uncased</v>
      </c>
      <c r="D296" s="1">
        <v>2</v>
      </c>
      <c r="E296" s="1">
        <v>8</v>
      </c>
      <c r="F296" s="6">
        <v>5.0000000000000002E-5</v>
      </c>
      <c r="G296" s="1">
        <v>256</v>
      </c>
      <c r="H296" s="1">
        <v>0.01</v>
      </c>
      <c r="I296" s="1">
        <v>0.22228028917341691</v>
      </c>
      <c r="J296" s="1">
        <v>0.1667320005226709</v>
      </c>
      <c r="K296" s="1">
        <v>0.33333333333333331</v>
      </c>
      <c r="L296" s="1">
        <v>0.50019600156801258</v>
      </c>
    </row>
    <row r="297" spans="1:12" ht="19" x14ac:dyDescent="0.25">
      <c r="A297" s="1" t="s">
        <v>286</v>
      </c>
      <c r="B297" s="1" t="s">
        <v>176</v>
      </c>
      <c r="C297" s="1" t="str">
        <f t="shared" si="5"/>
        <v>uncased</v>
      </c>
      <c r="D297" s="1">
        <v>3</v>
      </c>
      <c r="E297" s="1">
        <v>8</v>
      </c>
      <c r="F297" s="6">
        <v>3.0000000000000001E-5</v>
      </c>
      <c r="G297" s="1">
        <v>256</v>
      </c>
      <c r="H297" s="1">
        <v>0.01</v>
      </c>
      <c r="I297" s="1">
        <v>0.22228028917341691</v>
      </c>
      <c r="J297" s="1">
        <v>0.1667320005226709</v>
      </c>
      <c r="K297" s="1">
        <v>0.33333333333333331</v>
      </c>
      <c r="L297" s="1">
        <v>0.50019600156801258</v>
      </c>
    </row>
    <row r="298" spans="1:12" ht="19" x14ac:dyDescent="0.25">
      <c r="A298" s="1" t="s">
        <v>289</v>
      </c>
      <c r="B298" s="1" t="s">
        <v>176</v>
      </c>
      <c r="C298" s="1" t="str">
        <f t="shared" si="5"/>
        <v>uncased</v>
      </c>
      <c r="D298" s="1">
        <v>2</v>
      </c>
      <c r="E298" s="1">
        <v>8</v>
      </c>
      <c r="F298" s="6">
        <v>3.0000000000000001E-5</v>
      </c>
      <c r="G298" s="1">
        <v>128</v>
      </c>
      <c r="H298" s="1">
        <v>0.1</v>
      </c>
      <c r="I298" s="1">
        <v>0.22228028917341691</v>
      </c>
      <c r="J298" s="1">
        <v>0.1667320005226709</v>
      </c>
      <c r="K298" s="1">
        <v>0.33333333333333331</v>
      </c>
      <c r="L298" s="1">
        <v>0.50019600156801258</v>
      </c>
    </row>
    <row r="299" spans="1:12" ht="19" x14ac:dyDescent="0.25">
      <c r="A299" s="1" t="s">
        <v>291</v>
      </c>
      <c r="B299" s="1" t="s">
        <v>176</v>
      </c>
      <c r="C299" s="1" t="str">
        <f t="shared" si="5"/>
        <v>uncased</v>
      </c>
      <c r="D299" s="1">
        <v>4</v>
      </c>
      <c r="E299" s="1">
        <v>8</v>
      </c>
      <c r="F299" s="6">
        <v>3.0000000000000001E-5</v>
      </c>
      <c r="G299" s="1">
        <v>256</v>
      </c>
      <c r="H299" s="1">
        <v>0.01</v>
      </c>
      <c r="I299" s="1">
        <v>0.22228028917341691</v>
      </c>
      <c r="J299" s="1">
        <v>0.1667320005226709</v>
      </c>
      <c r="K299" s="1">
        <v>0.33333333333333331</v>
      </c>
      <c r="L299" s="1">
        <v>0.50019600156801258</v>
      </c>
    </row>
    <row r="300" spans="1:12" ht="19" x14ac:dyDescent="0.25">
      <c r="A300" s="1" t="s">
        <v>294</v>
      </c>
      <c r="B300" s="1" t="s">
        <v>176</v>
      </c>
      <c r="C300" s="1" t="str">
        <f t="shared" si="5"/>
        <v>uncased</v>
      </c>
      <c r="D300" s="1">
        <v>4</v>
      </c>
      <c r="E300" s="1">
        <v>8</v>
      </c>
      <c r="F300" s="6">
        <v>5.0000000000000002E-5</v>
      </c>
      <c r="G300" s="1">
        <v>128</v>
      </c>
      <c r="H300" s="1">
        <v>0.1</v>
      </c>
      <c r="I300" s="1">
        <v>0.22228028917341691</v>
      </c>
      <c r="J300" s="1">
        <v>0.1667320005226709</v>
      </c>
      <c r="K300" s="1">
        <v>0.33333333333333331</v>
      </c>
      <c r="L300" s="1">
        <v>0.50019600156801258</v>
      </c>
    </row>
    <row r="301" spans="1:12" ht="19" x14ac:dyDescent="0.25">
      <c r="A301" s="1" t="s">
        <v>295</v>
      </c>
      <c r="B301" s="1" t="s">
        <v>176</v>
      </c>
      <c r="C301" s="1" t="str">
        <f t="shared" si="5"/>
        <v>uncased</v>
      </c>
      <c r="D301" s="1">
        <v>3</v>
      </c>
      <c r="E301" s="1">
        <v>32</v>
      </c>
      <c r="F301" s="6">
        <v>5.0000000000000002E-5</v>
      </c>
      <c r="G301" s="1">
        <v>512</v>
      </c>
      <c r="H301" s="1">
        <v>0.01</v>
      </c>
      <c r="I301" s="1">
        <v>0.22228028917341691</v>
      </c>
      <c r="J301" s="1">
        <v>0.1667320005226709</v>
      </c>
      <c r="K301" s="1">
        <v>0.33333333333333331</v>
      </c>
      <c r="L301" s="1">
        <v>0.50019600156801258</v>
      </c>
    </row>
    <row r="302" spans="1:12" ht="19" x14ac:dyDescent="0.25">
      <c r="A302" s="1" t="s">
        <v>298</v>
      </c>
      <c r="B302" s="1" t="s">
        <v>176</v>
      </c>
      <c r="C302" s="1" t="str">
        <f t="shared" si="5"/>
        <v>uncased</v>
      </c>
      <c r="D302" s="1">
        <v>2</v>
      </c>
      <c r="E302" s="1">
        <v>8</v>
      </c>
      <c r="F302" s="6">
        <v>5.0000000000000002E-5</v>
      </c>
      <c r="G302" s="1">
        <v>128</v>
      </c>
      <c r="H302" s="1">
        <v>0.1</v>
      </c>
      <c r="I302" s="1">
        <v>0.22228028917341691</v>
      </c>
      <c r="J302" s="1">
        <v>0.1667320005226709</v>
      </c>
      <c r="K302" s="1">
        <v>0.33333333333333331</v>
      </c>
      <c r="L302" s="1">
        <v>0.50019600156801258</v>
      </c>
    </row>
    <row r="303" spans="1:12" ht="19" x14ac:dyDescent="0.25">
      <c r="A303" s="1" t="s">
        <v>302</v>
      </c>
      <c r="B303" s="1" t="s">
        <v>176</v>
      </c>
      <c r="C303" s="1" t="str">
        <f t="shared" si="5"/>
        <v>uncased</v>
      </c>
      <c r="D303" s="1">
        <v>4</v>
      </c>
      <c r="E303" s="1">
        <v>8</v>
      </c>
      <c r="F303" s="6">
        <v>3.0000000000000001E-5</v>
      </c>
      <c r="G303" s="1">
        <v>128</v>
      </c>
      <c r="H303" s="1">
        <v>0.1</v>
      </c>
      <c r="I303" s="1">
        <v>0.22228028917341691</v>
      </c>
      <c r="J303" s="1">
        <v>0.1667320005226709</v>
      </c>
      <c r="K303" s="1">
        <v>0.33333333333333331</v>
      </c>
      <c r="L303" s="1">
        <v>0.50019600156801258</v>
      </c>
    </row>
    <row r="304" spans="1:12" ht="19" x14ac:dyDescent="0.25">
      <c r="A304" s="1" t="s">
        <v>303</v>
      </c>
      <c r="B304" s="1" t="s">
        <v>176</v>
      </c>
      <c r="C304" s="1" t="str">
        <f t="shared" si="5"/>
        <v>uncased</v>
      </c>
      <c r="D304" s="1">
        <v>3</v>
      </c>
      <c r="E304" s="1">
        <v>16</v>
      </c>
      <c r="F304" s="6">
        <v>5.0000000000000002E-5</v>
      </c>
      <c r="G304" s="1">
        <v>512</v>
      </c>
      <c r="H304" s="1">
        <v>0.01</v>
      </c>
      <c r="I304" s="1">
        <v>0.22228028917341691</v>
      </c>
      <c r="J304" s="1">
        <v>0.1667320005226709</v>
      </c>
      <c r="K304" s="1">
        <v>0.33333333333333331</v>
      </c>
      <c r="L304" s="1">
        <v>0.50019600156801258</v>
      </c>
    </row>
    <row r="305" spans="1:12" ht="19" x14ac:dyDescent="0.25">
      <c r="A305" s="1" t="s">
        <v>304</v>
      </c>
      <c r="B305" s="1" t="s">
        <v>176</v>
      </c>
      <c r="C305" s="1" t="str">
        <f t="shared" si="5"/>
        <v>uncased</v>
      </c>
      <c r="D305" s="1">
        <v>4</v>
      </c>
      <c r="E305" s="1">
        <v>8</v>
      </c>
      <c r="F305" s="6">
        <v>5.0000000000000002E-5</v>
      </c>
      <c r="G305" s="1">
        <v>256</v>
      </c>
      <c r="H305" s="1">
        <v>0.01</v>
      </c>
      <c r="I305" s="1">
        <v>0.22228028917341691</v>
      </c>
      <c r="J305" s="1">
        <v>0.1667320005226709</v>
      </c>
      <c r="K305" s="1">
        <v>0.33333333333333331</v>
      </c>
      <c r="L305" s="1">
        <v>0.50019600156801258</v>
      </c>
    </row>
    <row r="306" spans="1:12" ht="19" x14ac:dyDescent="0.25">
      <c r="A306" s="1" t="s">
        <v>308</v>
      </c>
      <c r="B306" s="1" t="s">
        <v>176</v>
      </c>
      <c r="C306" s="1" t="str">
        <f t="shared" si="5"/>
        <v>uncased</v>
      </c>
      <c r="D306" s="1">
        <v>2</v>
      </c>
      <c r="E306" s="1">
        <v>8</v>
      </c>
      <c r="F306" s="6">
        <v>3.0000000000000001E-5</v>
      </c>
      <c r="G306" s="1">
        <v>256</v>
      </c>
      <c r="H306" s="1">
        <v>0.01</v>
      </c>
      <c r="I306" s="1">
        <v>0.22228028917341691</v>
      </c>
      <c r="J306" s="1">
        <v>0.1667320005226709</v>
      </c>
      <c r="K306" s="1">
        <v>0.33333333333333331</v>
      </c>
      <c r="L306" s="1">
        <v>0.50019600156801258</v>
      </c>
    </row>
    <row r="307" spans="1:12" ht="19" x14ac:dyDescent="0.25">
      <c r="A307" s="1" t="s">
        <v>309</v>
      </c>
      <c r="B307" s="1" t="s">
        <v>176</v>
      </c>
      <c r="C307" s="1" t="str">
        <f t="shared" si="5"/>
        <v>uncased</v>
      </c>
      <c r="D307" s="1">
        <v>2</v>
      </c>
      <c r="E307" s="1">
        <v>16</v>
      </c>
      <c r="F307" s="6">
        <v>5.0000000000000002E-5</v>
      </c>
      <c r="G307" s="1">
        <v>256</v>
      </c>
      <c r="H307" s="1">
        <v>0.01</v>
      </c>
      <c r="I307" s="1">
        <v>0.22228028917341691</v>
      </c>
      <c r="J307" s="1">
        <v>0.1667320005226709</v>
      </c>
      <c r="K307" s="1">
        <v>0.33333333333333331</v>
      </c>
      <c r="L307" s="1">
        <v>0.50019600156801258</v>
      </c>
    </row>
    <row r="308" spans="1:12" ht="19" x14ac:dyDescent="0.25">
      <c r="A308" s="1" t="s">
        <v>311</v>
      </c>
      <c r="B308" s="1" t="s">
        <v>176</v>
      </c>
      <c r="C308" s="1" t="str">
        <f t="shared" si="5"/>
        <v>uncased</v>
      </c>
      <c r="D308" s="1">
        <v>3</v>
      </c>
      <c r="E308" s="1">
        <v>8</v>
      </c>
      <c r="F308" s="6">
        <v>5.0000000000000002E-5</v>
      </c>
      <c r="G308" s="1">
        <v>256</v>
      </c>
      <c r="H308" s="1">
        <v>0.01</v>
      </c>
      <c r="I308" s="1">
        <v>0.22228028917341691</v>
      </c>
      <c r="J308" s="1">
        <v>0.1667320005226709</v>
      </c>
      <c r="K308" s="1">
        <v>0.33333333333333331</v>
      </c>
      <c r="L308" s="1">
        <v>0.50019600156801258</v>
      </c>
    </row>
    <row r="309" spans="1:12" ht="19" x14ac:dyDescent="0.25">
      <c r="A309" s="1" t="s">
        <v>315</v>
      </c>
      <c r="B309" s="1" t="s">
        <v>176</v>
      </c>
      <c r="C309" s="1" t="str">
        <f t="shared" si="5"/>
        <v>uncased</v>
      </c>
      <c r="D309" s="1">
        <v>4</v>
      </c>
      <c r="E309" s="1">
        <v>8</v>
      </c>
      <c r="F309" s="6">
        <v>3.0000000000000001E-5</v>
      </c>
      <c r="G309" s="1">
        <v>256</v>
      </c>
      <c r="H309" s="1">
        <v>0.1</v>
      </c>
      <c r="I309" s="1">
        <v>0.22228028917341691</v>
      </c>
      <c r="J309" s="1">
        <v>0.1667320005226709</v>
      </c>
      <c r="K309" s="1">
        <v>0.33333333333333331</v>
      </c>
      <c r="L309" s="1">
        <v>0.50019600156801258</v>
      </c>
    </row>
    <row r="310" spans="1:12" ht="19" x14ac:dyDescent="0.25">
      <c r="A310" s="1" t="s">
        <v>317</v>
      </c>
      <c r="B310" s="1" t="s">
        <v>176</v>
      </c>
      <c r="C310" s="1" t="str">
        <f t="shared" si="5"/>
        <v>uncased</v>
      </c>
      <c r="D310" s="1">
        <v>4</v>
      </c>
      <c r="E310" s="1">
        <v>8</v>
      </c>
      <c r="F310" s="6">
        <v>5.0000000000000002E-5</v>
      </c>
      <c r="G310" s="1">
        <v>128</v>
      </c>
      <c r="H310" s="1">
        <v>0.01</v>
      </c>
      <c r="I310" s="1">
        <v>0.22228028917341691</v>
      </c>
      <c r="J310" s="1">
        <v>0.1667320005226709</v>
      </c>
      <c r="K310" s="1">
        <v>0.33333333333333331</v>
      </c>
      <c r="L310" s="1">
        <v>0.50019600156801258</v>
      </c>
    </row>
    <row r="311" spans="1:12" ht="19" x14ac:dyDescent="0.25">
      <c r="A311" s="1" t="s">
        <v>323</v>
      </c>
      <c r="B311" s="1" t="s">
        <v>176</v>
      </c>
      <c r="C311" s="1" t="str">
        <f t="shared" si="5"/>
        <v>uncased</v>
      </c>
      <c r="D311" s="1">
        <v>2</v>
      </c>
      <c r="E311" s="1">
        <v>16</v>
      </c>
      <c r="F311" s="6">
        <v>5.0000000000000002E-5</v>
      </c>
      <c r="G311" s="1">
        <v>512</v>
      </c>
      <c r="H311" s="1">
        <v>0.1</v>
      </c>
      <c r="I311" s="1">
        <v>0.22228028917341691</v>
      </c>
      <c r="J311" s="1">
        <v>0.1667320005226709</v>
      </c>
      <c r="K311" s="1">
        <v>0.33333333333333331</v>
      </c>
      <c r="L311" s="1">
        <v>0.50019600156801258</v>
      </c>
    </row>
    <row r="312" spans="1:12" ht="19" x14ac:dyDescent="0.25">
      <c r="A312" s="1" t="s">
        <v>326</v>
      </c>
      <c r="B312" s="1" t="s">
        <v>176</v>
      </c>
      <c r="C312" s="1" t="str">
        <f t="shared" si="5"/>
        <v>uncased</v>
      </c>
      <c r="D312" s="1">
        <v>2</v>
      </c>
      <c r="E312" s="1">
        <v>16</v>
      </c>
      <c r="F312" s="6">
        <v>5.0000000000000002E-5</v>
      </c>
      <c r="G312" s="1">
        <v>128</v>
      </c>
      <c r="H312" s="1">
        <v>0.01</v>
      </c>
      <c r="I312" s="1">
        <v>0.22228028917341691</v>
      </c>
      <c r="J312" s="1">
        <v>0.1667320005226709</v>
      </c>
      <c r="K312" s="1">
        <v>0.33333333333333331</v>
      </c>
      <c r="L312" s="1">
        <v>0.50019600156801258</v>
      </c>
    </row>
    <row r="313" spans="1:12" ht="19" x14ac:dyDescent="0.25">
      <c r="A313" s="1" t="s">
        <v>328</v>
      </c>
      <c r="B313" s="1" t="s">
        <v>176</v>
      </c>
      <c r="C313" s="1" t="str">
        <f t="shared" si="5"/>
        <v>uncased</v>
      </c>
      <c r="D313" s="1">
        <v>4</v>
      </c>
      <c r="E313" s="1">
        <v>16</v>
      </c>
      <c r="F313" s="6">
        <v>3.0000000000000001E-5</v>
      </c>
      <c r="G313" s="1">
        <v>512</v>
      </c>
      <c r="H313" s="1">
        <v>0.1</v>
      </c>
      <c r="I313" s="1">
        <v>0.22228028917341691</v>
      </c>
      <c r="J313" s="1">
        <v>0.1667320005226709</v>
      </c>
      <c r="K313" s="1">
        <v>0.33333333333333331</v>
      </c>
      <c r="L313" s="1">
        <v>0.50019600156801258</v>
      </c>
    </row>
    <row r="314" spans="1:12" ht="19" x14ac:dyDescent="0.25">
      <c r="A314" s="1" t="s">
        <v>330</v>
      </c>
      <c r="B314" s="1" t="s">
        <v>176</v>
      </c>
      <c r="C314" s="1" t="str">
        <f t="shared" si="5"/>
        <v>uncased</v>
      </c>
      <c r="D314" s="1">
        <v>3</v>
      </c>
      <c r="E314" s="1">
        <v>8</v>
      </c>
      <c r="F314" s="6">
        <v>5.0000000000000002E-5</v>
      </c>
      <c r="G314" s="1">
        <v>128</v>
      </c>
      <c r="H314" s="1">
        <v>0.01</v>
      </c>
      <c r="I314" s="1">
        <v>0.22228028917341691</v>
      </c>
      <c r="J314" s="1">
        <v>0.1667320005226709</v>
      </c>
      <c r="K314" s="1">
        <v>0.33333333333333331</v>
      </c>
      <c r="L314" s="1">
        <v>0.50019600156801258</v>
      </c>
    </row>
    <row r="315" spans="1:12" ht="19" x14ac:dyDescent="0.25">
      <c r="A315" s="1" t="s">
        <v>334</v>
      </c>
      <c r="B315" s="1" t="s">
        <v>176</v>
      </c>
      <c r="C315" s="1" t="str">
        <f t="shared" si="5"/>
        <v>uncased</v>
      </c>
      <c r="D315" s="1">
        <v>2</v>
      </c>
      <c r="E315" s="1">
        <v>32</v>
      </c>
      <c r="F315" s="6">
        <v>5.0000000000000002E-5</v>
      </c>
      <c r="G315" s="1">
        <v>128</v>
      </c>
      <c r="H315" s="1">
        <v>0.01</v>
      </c>
      <c r="I315" s="1">
        <v>0.22228028917341691</v>
      </c>
      <c r="J315" s="1">
        <v>0.1667320005226709</v>
      </c>
      <c r="K315" s="1">
        <v>0.33333333333333331</v>
      </c>
      <c r="L315" s="1">
        <v>0.50019600156801258</v>
      </c>
    </row>
    <row r="316" spans="1:12" ht="19" x14ac:dyDescent="0.25">
      <c r="A316" s="1" t="s">
        <v>337</v>
      </c>
      <c r="B316" s="1" t="s">
        <v>176</v>
      </c>
      <c r="C316" s="1" t="str">
        <f t="shared" si="5"/>
        <v>uncased</v>
      </c>
      <c r="D316" s="1">
        <v>2</v>
      </c>
      <c r="E316" s="1">
        <v>8</v>
      </c>
      <c r="F316" s="6">
        <v>3.0000000000000001E-5</v>
      </c>
      <c r="G316" s="1">
        <v>128</v>
      </c>
      <c r="H316" s="1">
        <v>0.01</v>
      </c>
      <c r="I316" s="1">
        <v>0.22228028917341691</v>
      </c>
      <c r="J316" s="1">
        <v>0.1667320005226709</v>
      </c>
      <c r="K316" s="1">
        <v>0.33333333333333331</v>
      </c>
      <c r="L316" s="1">
        <v>0.50019600156801258</v>
      </c>
    </row>
    <row r="317" spans="1:12" ht="19" x14ac:dyDescent="0.25">
      <c r="A317" s="1" t="s">
        <v>299</v>
      </c>
      <c r="B317" s="1" t="s">
        <v>176</v>
      </c>
      <c r="C317" s="1" t="str">
        <f t="shared" si="5"/>
        <v>uncased</v>
      </c>
      <c r="D317" s="1">
        <v>2</v>
      </c>
      <c r="E317" s="1">
        <v>32</v>
      </c>
      <c r="F317" s="6">
        <v>3.0000000000000001E-5</v>
      </c>
      <c r="G317" s="1">
        <v>128</v>
      </c>
      <c r="H317" s="1">
        <v>0.01</v>
      </c>
      <c r="I317" s="1">
        <v>0.20025434404119619</v>
      </c>
      <c r="J317" s="1">
        <v>0.20812242495585639</v>
      </c>
      <c r="K317" s="1">
        <v>0.33373970837180672</v>
      </c>
      <c r="L317" s="1">
        <v>0.42414739317914552</v>
      </c>
    </row>
    <row r="318" spans="1:12" ht="19" x14ac:dyDescent="0.25">
      <c r="A318" s="1" t="s">
        <v>222</v>
      </c>
      <c r="B318" s="1" t="s">
        <v>176</v>
      </c>
      <c r="C318" s="1" t="str">
        <f t="shared" si="5"/>
        <v>uncased</v>
      </c>
      <c r="D318" s="1">
        <v>2</v>
      </c>
      <c r="E318" s="1">
        <v>8</v>
      </c>
      <c r="F318" s="6">
        <v>5.0000000000000002E-5</v>
      </c>
      <c r="G318" s="1">
        <v>512</v>
      </c>
      <c r="H318" s="1">
        <v>0.1</v>
      </c>
      <c r="I318" s="1">
        <v>0.20008642136542529</v>
      </c>
      <c r="J318" s="1">
        <v>0.26991110304789551</v>
      </c>
      <c r="K318" s="1">
        <v>0.33352473536588539</v>
      </c>
      <c r="L318" s="1">
        <v>0.42493139945119562</v>
      </c>
    </row>
    <row r="319" spans="1:12" ht="19" x14ac:dyDescent="0.25">
      <c r="A319" s="1" t="s">
        <v>322</v>
      </c>
      <c r="B319" s="1" t="s">
        <v>176</v>
      </c>
      <c r="C319" s="1" t="str">
        <f t="shared" si="5"/>
        <v>uncased</v>
      </c>
      <c r="D319" s="1">
        <v>2</v>
      </c>
      <c r="E319" s="1">
        <v>8</v>
      </c>
      <c r="F319" s="6">
        <v>5.0000000000000002E-5</v>
      </c>
      <c r="G319" s="1">
        <v>256</v>
      </c>
      <c r="H319" s="1">
        <v>0.1</v>
      </c>
      <c r="I319" s="1">
        <v>0.20008642136542529</v>
      </c>
      <c r="J319" s="1">
        <v>0.26991110304789551</v>
      </c>
      <c r="K319" s="1">
        <v>0.33352473536588539</v>
      </c>
      <c r="L319" s="1">
        <v>0.42493139945119562</v>
      </c>
    </row>
    <row r="320" spans="1:12" ht="19" hidden="1" x14ac:dyDescent="0.25">
      <c r="A320" s="1" t="s">
        <v>55</v>
      </c>
      <c r="B320" s="1" t="s">
        <v>13</v>
      </c>
      <c r="C320" s="1" t="str">
        <f t="shared" si="5"/>
        <v>cased</v>
      </c>
      <c r="D320" s="1">
        <v>2</v>
      </c>
      <c r="E320" s="1">
        <v>16</v>
      </c>
      <c r="F320" s="6">
        <v>5.0000000000000002E-5</v>
      </c>
      <c r="G320" s="1">
        <v>512</v>
      </c>
      <c r="H320" s="1">
        <v>0.01</v>
      </c>
      <c r="I320" s="1">
        <v>0.19867914144193721</v>
      </c>
      <c r="J320" s="1">
        <v>0.14151313210505681</v>
      </c>
      <c r="K320" s="1">
        <v>0.33333333333333331</v>
      </c>
      <c r="L320" s="1">
        <v>0.42453939631517051</v>
      </c>
    </row>
    <row r="321" spans="1:12" ht="19" hidden="1" x14ac:dyDescent="0.25">
      <c r="A321" s="1" t="s">
        <v>88</v>
      </c>
      <c r="B321" s="1" t="s">
        <v>13</v>
      </c>
      <c r="C321" s="1" t="str">
        <f t="shared" si="5"/>
        <v>cased</v>
      </c>
      <c r="D321" s="1">
        <v>2</v>
      </c>
      <c r="E321" s="1">
        <v>16</v>
      </c>
      <c r="F321" s="6">
        <v>5.0000000000000002E-5</v>
      </c>
      <c r="G321" s="1">
        <v>512</v>
      </c>
      <c r="H321" s="1">
        <v>0.1</v>
      </c>
      <c r="I321" s="1">
        <v>0.19867914144193721</v>
      </c>
      <c r="J321" s="1">
        <v>0.14151313210505681</v>
      </c>
      <c r="K321" s="1">
        <v>0.33333333333333331</v>
      </c>
      <c r="L321" s="1">
        <v>0.42453939631517051</v>
      </c>
    </row>
    <row r="322" spans="1:12" ht="19" hidden="1" x14ac:dyDescent="0.25">
      <c r="A322" s="1" t="s">
        <v>114</v>
      </c>
      <c r="B322" s="1" t="s">
        <v>13</v>
      </c>
      <c r="C322" s="1" t="str">
        <f t="shared" si="5"/>
        <v>cased</v>
      </c>
      <c r="D322" s="1">
        <v>2</v>
      </c>
      <c r="E322" s="1">
        <v>16</v>
      </c>
      <c r="F322" s="6">
        <v>5.0000000000000002E-5</v>
      </c>
      <c r="G322" s="1">
        <v>256</v>
      </c>
      <c r="H322" s="1">
        <v>0.01</v>
      </c>
      <c r="I322" s="1">
        <v>0.19867914144193721</v>
      </c>
      <c r="J322" s="1">
        <v>0.14151313210505681</v>
      </c>
      <c r="K322" s="1">
        <v>0.33333333333333331</v>
      </c>
      <c r="L322" s="1">
        <v>0.42453939631517051</v>
      </c>
    </row>
    <row r="323" spans="1:12" ht="19" hidden="1" x14ac:dyDescent="0.25">
      <c r="A323" s="1" t="s">
        <v>138</v>
      </c>
      <c r="B323" s="1" t="s">
        <v>13</v>
      </c>
      <c r="C323" s="1" t="str">
        <f t="shared" si="5"/>
        <v>cased</v>
      </c>
      <c r="D323" s="1">
        <v>2</v>
      </c>
      <c r="E323" s="1">
        <v>16</v>
      </c>
      <c r="F323" s="6">
        <v>5.0000000000000002E-5</v>
      </c>
      <c r="G323" s="1">
        <v>128</v>
      </c>
      <c r="H323" s="1">
        <v>0.01</v>
      </c>
      <c r="I323" s="1">
        <v>0.19867914144193721</v>
      </c>
      <c r="J323" s="1">
        <v>0.14151313210505681</v>
      </c>
      <c r="K323" s="1">
        <v>0.33333333333333331</v>
      </c>
      <c r="L323" s="1">
        <v>0.42453939631517051</v>
      </c>
    </row>
    <row r="324" spans="1:12" ht="19" hidden="1" x14ac:dyDescent="0.25">
      <c r="A324" s="1" t="s">
        <v>151</v>
      </c>
      <c r="B324" s="1" t="s">
        <v>13</v>
      </c>
      <c r="C324" s="1" t="str">
        <f t="shared" ref="C324:C387" si="6">MID(B324,16,8)</f>
        <v>cased</v>
      </c>
      <c r="D324" s="1">
        <v>2</v>
      </c>
      <c r="E324" s="1">
        <v>16</v>
      </c>
      <c r="F324" s="6">
        <v>5.0000000000000002E-5</v>
      </c>
      <c r="G324" s="1">
        <v>256</v>
      </c>
      <c r="H324" s="1">
        <v>0.1</v>
      </c>
      <c r="I324" s="1">
        <v>0.19867914144193721</v>
      </c>
      <c r="J324" s="1">
        <v>0.14151313210505681</v>
      </c>
      <c r="K324" s="1">
        <v>0.33333333333333331</v>
      </c>
      <c r="L324" s="1">
        <v>0.42453939631517051</v>
      </c>
    </row>
    <row r="325" spans="1:12" ht="19" hidden="1" x14ac:dyDescent="0.25">
      <c r="A325" s="1" t="s">
        <v>167</v>
      </c>
      <c r="B325" s="1" t="s">
        <v>13</v>
      </c>
      <c r="C325" s="1" t="str">
        <f t="shared" si="6"/>
        <v>cased</v>
      </c>
      <c r="D325" s="1">
        <v>2</v>
      </c>
      <c r="E325" s="1">
        <v>16</v>
      </c>
      <c r="F325" s="6">
        <v>5.0000000000000002E-5</v>
      </c>
      <c r="G325" s="1">
        <v>128</v>
      </c>
      <c r="H325" s="1">
        <v>0.1</v>
      </c>
      <c r="I325" s="1">
        <v>0.19867914144193721</v>
      </c>
      <c r="J325" s="1">
        <v>0.14151313210505681</v>
      </c>
      <c r="K325" s="1">
        <v>0.33333333333333331</v>
      </c>
      <c r="L325" s="1">
        <v>0.42453939631517051</v>
      </c>
    </row>
    <row r="326" spans="1:12" ht="19" hidden="1" x14ac:dyDescent="0.25">
      <c r="C326" s="1" t="str">
        <f t="shared" ref="C326:C327" si="7">MID(B326,16,8)</f>
        <v/>
      </c>
    </row>
    <row r="327" spans="1:12" ht="19" hidden="1" x14ac:dyDescent="0.25">
      <c r="C327" s="1" t="str">
        <f t="shared" si="7"/>
        <v/>
      </c>
    </row>
  </sheetData>
  <autoFilter ref="C1:C327" xr:uid="{00000000-0001-0000-0300-000000000000}">
    <filterColumn colId="0">
      <filters>
        <filter val="uncased"/>
      </filters>
    </filterColumn>
  </autoFilter>
  <sortState xmlns:xlrd2="http://schemas.microsoft.com/office/spreadsheetml/2017/richdata2" ref="A4:L325">
    <sortCondition descending="1" ref="I1:I32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BD47-C937-9A4E-BFCF-78E3531CE4C2}">
  <dimension ref="A1:L325"/>
  <sheetViews>
    <sheetView tabSelected="1" workbookViewId="0">
      <pane ySplit="1" topLeftCell="A2" activePane="bottomLeft" state="frozen"/>
      <selection pane="bottomLeft" activeCell="I1" sqref="I1:I1048576"/>
    </sheetView>
  </sheetViews>
  <sheetFormatPr baseColWidth="10" defaultRowHeight="19" x14ac:dyDescent="0.25"/>
  <cols>
    <col min="1" max="1" width="59.83203125" style="1" bestFit="1" customWidth="1"/>
    <col min="2" max="2" width="23.33203125" style="1" bestFit="1" customWidth="1"/>
    <col min="3" max="3" width="8.83203125" style="1" bestFit="1" customWidth="1"/>
    <col min="4" max="4" width="7.33203125" style="1" bestFit="1" customWidth="1"/>
    <col min="5" max="5" width="11.6640625" style="1" bestFit="1" customWidth="1"/>
    <col min="6" max="6" width="14.33203125" style="6" bestFit="1" customWidth="1"/>
    <col min="7" max="7" width="12.6640625" style="1" bestFit="1" customWidth="1"/>
    <col min="8" max="8" width="14.83203125" style="1" bestFit="1" customWidth="1"/>
    <col min="9" max="9" width="14" style="1" bestFit="1" customWidth="1"/>
    <col min="10" max="10" width="15.1640625" style="1" bestFit="1" customWidth="1"/>
    <col min="11" max="11" width="14" style="1" bestFit="1" customWidth="1"/>
    <col min="12" max="12" width="14.83203125" style="1" bestFit="1" customWidth="1"/>
    <col min="13" max="16384" width="10.83203125" style="1"/>
  </cols>
  <sheetData>
    <row r="1" spans="1:12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25</v>
      </c>
      <c r="B2" s="1" t="s">
        <v>13</v>
      </c>
      <c r="C2" s="1" t="s">
        <v>338</v>
      </c>
      <c r="D2" s="1">
        <v>4</v>
      </c>
      <c r="E2" s="1">
        <v>8</v>
      </c>
      <c r="F2" s="6">
        <v>5.0000000000000002E-5</v>
      </c>
      <c r="G2" s="1">
        <v>128</v>
      </c>
      <c r="H2" s="1">
        <v>0.1</v>
      </c>
      <c r="I2" s="1">
        <v>0.52047574004935759</v>
      </c>
      <c r="J2" s="1">
        <v>0.54834815666564185</v>
      </c>
      <c r="K2" s="1">
        <v>0.56397742941891371</v>
      </c>
      <c r="L2" s="1">
        <v>0.85944423344727183</v>
      </c>
    </row>
    <row r="3" spans="1:12" x14ac:dyDescent="0.25">
      <c r="A3" s="1" t="s">
        <v>43</v>
      </c>
      <c r="B3" s="1" t="s">
        <v>13</v>
      </c>
      <c r="C3" s="1" t="s">
        <v>338</v>
      </c>
      <c r="D3" s="1">
        <v>4</v>
      </c>
      <c r="E3" s="1">
        <v>8</v>
      </c>
      <c r="F3" s="6">
        <v>5.0000000000000002E-5</v>
      </c>
      <c r="G3" s="1">
        <v>256</v>
      </c>
      <c r="H3" s="1">
        <v>0.1</v>
      </c>
      <c r="I3" s="1">
        <v>0.52040945692380081</v>
      </c>
      <c r="J3" s="1">
        <v>0.5482689520900369</v>
      </c>
      <c r="K3" s="1">
        <v>0.56397759282991666</v>
      </c>
      <c r="L3" s="1">
        <v>0.85934879600037972</v>
      </c>
    </row>
    <row r="4" spans="1:12" x14ac:dyDescent="0.25">
      <c r="A4" s="1" t="s">
        <v>105</v>
      </c>
      <c r="B4" s="1" t="s">
        <v>13</v>
      </c>
      <c r="C4" s="1" t="s">
        <v>338</v>
      </c>
      <c r="D4" s="1">
        <v>4</v>
      </c>
      <c r="E4" s="1">
        <v>8</v>
      </c>
      <c r="F4" s="6">
        <v>5.0000000000000002E-5</v>
      </c>
      <c r="G4" s="1">
        <v>512</v>
      </c>
      <c r="H4" s="1">
        <v>0.1</v>
      </c>
      <c r="I4" s="1">
        <v>0.52040945692380081</v>
      </c>
      <c r="J4" s="1">
        <v>0.5482689520900369</v>
      </c>
      <c r="K4" s="1">
        <v>0.56397759282991666</v>
      </c>
      <c r="L4" s="1">
        <v>0.85934879600037972</v>
      </c>
    </row>
    <row r="5" spans="1:12" x14ac:dyDescent="0.25">
      <c r="A5" s="1" t="s">
        <v>95</v>
      </c>
      <c r="B5" s="1" t="s">
        <v>13</v>
      </c>
      <c r="C5" s="1" t="s">
        <v>338</v>
      </c>
      <c r="D5" s="1">
        <v>4</v>
      </c>
      <c r="E5" s="1">
        <v>8</v>
      </c>
      <c r="F5" s="6">
        <v>5.0000000000000002E-5</v>
      </c>
      <c r="G5" s="1">
        <v>128</v>
      </c>
      <c r="H5" s="1">
        <v>0.01</v>
      </c>
      <c r="I5" s="1">
        <v>0.51775045390013819</v>
      </c>
      <c r="J5" s="1">
        <v>0.6003148214130215</v>
      </c>
      <c r="K5" s="1">
        <v>0.56267954275797827</v>
      </c>
      <c r="L5" s="1">
        <v>0.86033042157235096</v>
      </c>
    </row>
    <row r="6" spans="1:12" x14ac:dyDescent="0.25">
      <c r="A6" s="1" t="s">
        <v>171</v>
      </c>
      <c r="B6" s="1" t="s">
        <v>13</v>
      </c>
      <c r="C6" s="1" t="s">
        <v>338</v>
      </c>
      <c r="D6" s="1">
        <v>4</v>
      </c>
      <c r="E6" s="1">
        <v>8</v>
      </c>
      <c r="F6" s="6">
        <v>5.0000000000000002E-5</v>
      </c>
      <c r="G6" s="1">
        <v>512</v>
      </c>
      <c r="H6" s="1">
        <v>0.01</v>
      </c>
      <c r="I6" s="1">
        <v>0.517650412448039</v>
      </c>
      <c r="J6" s="1">
        <v>0.60020006894777833</v>
      </c>
      <c r="K6" s="1">
        <v>0.56264263407625303</v>
      </c>
      <c r="L6" s="1">
        <v>0.8602031452710186</v>
      </c>
    </row>
    <row r="7" spans="1:12" x14ac:dyDescent="0.25">
      <c r="A7" s="1" t="s">
        <v>70</v>
      </c>
      <c r="B7" s="1" t="s">
        <v>13</v>
      </c>
      <c r="C7" s="1" t="s">
        <v>338</v>
      </c>
      <c r="D7" s="1">
        <v>4</v>
      </c>
      <c r="E7" s="1">
        <v>8</v>
      </c>
      <c r="F7" s="6">
        <v>5.0000000000000002E-5</v>
      </c>
      <c r="G7" s="1">
        <v>256</v>
      </c>
      <c r="H7" s="1">
        <v>0.01</v>
      </c>
      <c r="I7" s="1">
        <v>0.517650412448039</v>
      </c>
      <c r="J7" s="1">
        <v>0.60020006894777833</v>
      </c>
      <c r="K7" s="1">
        <v>0.56264263407625303</v>
      </c>
      <c r="L7" s="1">
        <v>0.8602031452710186</v>
      </c>
    </row>
    <row r="8" spans="1:12" x14ac:dyDescent="0.25">
      <c r="A8" s="1" t="s">
        <v>294</v>
      </c>
      <c r="B8" s="1" t="s">
        <v>176</v>
      </c>
      <c r="C8" s="1" t="s">
        <v>339</v>
      </c>
      <c r="D8" s="1">
        <v>4</v>
      </c>
      <c r="E8" s="1">
        <v>8</v>
      </c>
      <c r="F8" s="6">
        <v>5.0000000000000002E-5</v>
      </c>
      <c r="G8" s="1">
        <v>128</v>
      </c>
      <c r="H8" s="1">
        <v>0.1</v>
      </c>
      <c r="I8" s="1">
        <v>0.51017174908910268</v>
      </c>
      <c r="J8" s="1">
        <v>0.57164223509190026</v>
      </c>
      <c r="K8" s="1">
        <v>0.55388423343197568</v>
      </c>
      <c r="L8" s="1">
        <v>0.85893071361411022</v>
      </c>
    </row>
    <row r="9" spans="1:12" x14ac:dyDescent="0.25">
      <c r="A9" s="1" t="s">
        <v>274</v>
      </c>
      <c r="B9" s="1" t="s">
        <v>176</v>
      </c>
      <c r="C9" s="1" t="s">
        <v>339</v>
      </c>
      <c r="D9" s="1">
        <v>4</v>
      </c>
      <c r="E9" s="1">
        <v>8</v>
      </c>
      <c r="F9" s="6">
        <v>5.0000000000000002E-5</v>
      </c>
      <c r="G9" s="1">
        <v>256</v>
      </c>
      <c r="H9" s="1">
        <v>0.1</v>
      </c>
      <c r="I9" s="1">
        <v>0.51015808756878156</v>
      </c>
      <c r="J9" s="1">
        <v>0.57162658560818169</v>
      </c>
      <c r="K9" s="1">
        <v>0.5538844045181307</v>
      </c>
      <c r="L9" s="1">
        <v>0.85891658832301354</v>
      </c>
    </row>
    <row r="10" spans="1:12" x14ac:dyDescent="0.25">
      <c r="A10" s="1" t="s">
        <v>212</v>
      </c>
      <c r="B10" s="1" t="s">
        <v>176</v>
      </c>
      <c r="C10" s="1" t="s">
        <v>339</v>
      </c>
      <c r="D10" s="1">
        <v>4</v>
      </c>
      <c r="E10" s="1">
        <v>8</v>
      </c>
      <c r="F10" s="6">
        <v>5.0000000000000002E-5</v>
      </c>
      <c r="G10" s="1">
        <v>512</v>
      </c>
      <c r="H10" s="1">
        <v>0.1</v>
      </c>
      <c r="I10" s="1">
        <v>0.51015808756878156</v>
      </c>
      <c r="J10" s="1">
        <v>0.57162658560818169</v>
      </c>
      <c r="K10" s="1">
        <v>0.5538844045181307</v>
      </c>
      <c r="L10" s="1">
        <v>0.85891658832301354</v>
      </c>
    </row>
    <row r="11" spans="1:12" x14ac:dyDescent="0.25">
      <c r="A11" s="1" t="s">
        <v>317</v>
      </c>
      <c r="B11" s="1" t="s">
        <v>176</v>
      </c>
      <c r="C11" s="1" t="s">
        <v>339</v>
      </c>
      <c r="D11" s="1">
        <v>4</v>
      </c>
      <c r="E11" s="1">
        <v>8</v>
      </c>
      <c r="F11" s="6">
        <v>5.0000000000000002E-5</v>
      </c>
      <c r="G11" s="1">
        <v>128</v>
      </c>
      <c r="H11" s="1">
        <v>0.01</v>
      </c>
      <c r="I11" s="1">
        <v>0.50212386843188705</v>
      </c>
      <c r="J11" s="1">
        <v>0.61555369932425774</v>
      </c>
      <c r="K11" s="1">
        <v>0.54569462340699304</v>
      </c>
      <c r="L11" s="1">
        <v>0.85666115488117234</v>
      </c>
    </row>
    <row r="12" spans="1:12" x14ac:dyDescent="0.25">
      <c r="A12" s="1" t="s">
        <v>238</v>
      </c>
      <c r="B12" s="1" t="s">
        <v>176</v>
      </c>
      <c r="C12" s="1" t="s">
        <v>339</v>
      </c>
      <c r="D12" s="1">
        <v>4</v>
      </c>
      <c r="E12" s="1">
        <v>8</v>
      </c>
      <c r="F12" s="6">
        <v>5.0000000000000002E-5</v>
      </c>
      <c r="G12" s="1">
        <v>512</v>
      </c>
      <c r="H12" s="1">
        <v>0.01</v>
      </c>
      <c r="I12" s="1">
        <v>0.50211030111354582</v>
      </c>
      <c r="J12" s="1">
        <v>0.61553824082647923</v>
      </c>
      <c r="K12" s="1">
        <v>0.54569478919188696</v>
      </c>
      <c r="L12" s="1">
        <v>0.85664732388887088</v>
      </c>
    </row>
    <row r="13" spans="1:12" x14ac:dyDescent="0.25">
      <c r="A13" s="1" t="s">
        <v>304</v>
      </c>
      <c r="B13" s="1" t="s">
        <v>176</v>
      </c>
      <c r="C13" s="1" t="s">
        <v>339</v>
      </c>
      <c r="D13" s="1">
        <v>4</v>
      </c>
      <c r="E13" s="1">
        <v>8</v>
      </c>
      <c r="F13" s="6">
        <v>5.0000000000000002E-5</v>
      </c>
      <c r="G13" s="1">
        <v>256</v>
      </c>
      <c r="H13" s="1">
        <v>0.01</v>
      </c>
      <c r="I13" s="1">
        <v>0.50211030111354582</v>
      </c>
      <c r="J13" s="1">
        <v>0.61553824082647923</v>
      </c>
      <c r="K13" s="1">
        <v>0.54569478919188696</v>
      </c>
      <c r="L13" s="1">
        <v>0.85664732388887088</v>
      </c>
    </row>
    <row r="14" spans="1:12" x14ac:dyDescent="0.25">
      <c r="A14" s="1" t="s">
        <v>83</v>
      </c>
      <c r="B14" s="1" t="s">
        <v>13</v>
      </c>
      <c r="C14" s="1" t="s">
        <v>338</v>
      </c>
      <c r="D14" s="1">
        <v>3</v>
      </c>
      <c r="E14" s="1">
        <v>8</v>
      </c>
      <c r="F14" s="6">
        <v>5.0000000000000002E-5</v>
      </c>
      <c r="G14" s="1">
        <v>128</v>
      </c>
      <c r="H14" s="1">
        <v>0.01</v>
      </c>
      <c r="I14" s="1">
        <v>0.46677098828484342</v>
      </c>
      <c r="J14" s="1">
        <v>0.51646266899044879</v>
      </c>
      <c r="K14" s="1">
        <v>0.526596428656671</v>
      </c>
      <c r="L14" s="1">
        <v>0.84862007849094823</v>
      </c>
    </row>
    <row r="15" spans="1:12" x14ac:dyDescent="0.25">
      <c r="A15" s="1" t="s">
        <v>61</v>
      </c>
      <c r="B15" s="1" t="s">
        <v>13</v>
      </c>
      <c r="C15" s="1" t="s">
        <v>338</v>
      </c>
      <c r="D15" s="1">
        <v>3</v>
      </c>
      <c r="E15" s="1">
        <v>8</v>
      </c>
      <c r="F15" s="6">
        <v>5.0000000000000002E-5</v>
      </c>
      <c r="G15" s="1">
        <v>256</v>
      </c>
      <c r="H15" s="1">
        <v>0.01</v>
      </c>
      <c r="I15" s="1">
        <v>0.46670439217543608</v>
      </c>
      <c r="J15" s="1">
        <v>0.51638302385697654</v>
      </c>
      <c r="K15" s="1">
        <v>0.52659661534424129</v>
      </c>
      <c r="L15" s="1">
        <v>0.8485270385722874</v>
      </c>
    </row>
    <row r="16" spans="1:12" x14ac:dyDescent="0.25">
      <c r="A16" s="1" t="s">
        <v>162</v>
      </c>
      <c r="B16" s="1" t="s">
        <v>13</v>
      </c>
      <c r="C16" s="1" t="s">
        <v>338</v>
      </c>
      <c r="D16" s="1">
        <v>3</v>
      </c>
      <c r="E16" s="1">
        <v>8</v>
      </c>
      <c r="F16" s="6">
        <v>5.0000000000000002E-5</v>
      </c>
      <c r="G16" s="1">
        <v>512</v>
      </c>
      <c r="H16" s="1">
        <v>0.01</v>
      </c>
      <c r="I16" s="1">
        <v>0.46670439217543608</v>
      </c>
      <c r="J16" s="1">
        <v>0.51638302385697654</v>
      </c>
      <c r="K16" s="1">
        <v>0.52659661534424129</v>
      </c>
      <c r="L16" s="1">
        <v>0.8485270385722874</v>
      </c>
    </row>
    <row r="17" spans="1:12" x14ac:dyDescent="0.25">
      <c r="A17" s="1" t="s">
        <v>158</v>
      </c>
      <c r="B17" s="1" t="s">
        <v>13</v>
      </c>
      <c r="C17" s="1" t="s">
        <v>338</v>
      </c>
      <c r="D17" s="1">
        <v>3</v>
      </c>
      <c r="E17" s="1">
        <v>8</v>
      </c>
      <c r="F17" s="6">
        <v>5.0000000000000002E-5</v>
      </c>
      <c r="G17" s="1">
        <v>128</v>
      </c>
      <c r="H17" s="1">
        <v>0.1</v>
      </c>
      <c r="I17" s="1">
        <v>0.46596266573140338</v>
      </c>
      <c r="J17" s="1">
        <v>0.51398988300279191</v>
      </c>
      <c r="K17" s="1">
        <v>0.52507798691073948</v>
      </c>
      <c r="L17" s="1">
        <v>0.84947461704013161</v>
      </c>
    </row>
    <row r="18" spans="1:12" x14ac:dyDescent="0.25">
      <c r="A18" s="1" t="s">
        <v>144</v>
      </c>
      <c r="B18" s="1" t="s">
        <v>13</v>
      </c>
      <c r="C18" s="1" t="s">
        <v>338</v>
      </c>
      <c r="D18" s="1">
        <v>3</v>
      </c>
      <c r="E18" s="1">
        <v>8</v>
      </c>
      <c r="F18" s="6">
        <v>5.0000000000000002E-5</v>
      </c>
      <c r="G18" s="1">
        <v>256</v>
      </c>
      <c r="H18" s="1">
        <v>0.1</v>
      </c>
      <c r="I18" s="1">
        <v>0.46589622031027023</v>
      </c>
      <c r="J18" s="1">
        <v>0.51391048732214817</v>
      </c>
      <c r="K18" s="1">
        <v>0.52507816029741416</v>
      </c>
      <c r="L18" s="1">
        <v>0.84938138784292627</v>
      </c>
    </row>
    <row r="19" spans="1:12" x14ac:dyDescent="0.25">
      <c r="A19" s="1" t="s">
        <v>80</v>
      </c>
      <c r="B19" s="1" t="s">
        <v>13</v>
      </c>
      <c r="C19" s="1" t="s">
        <v>338</v>
      </c>
      <c r="D19" s="1">
        <v>3</v>
      </c>
      <c r="E19" s="1">
        <v>8</v>
      </c>
      <c r="F19" s="6">
        <v>5.0000000000000002E-5</v>
      </c>
      <c r="G19" s="1">
        <v>512</v>
      </c>
      <c r="H19" s="1">
        <v>0.1</v>
      </c>
      <c r="I19" s="1">
        <v>0.46589622031027023</v>
      </c>
      <c r="J19" s="1">
        <v>0.51391048732214817</v>
      </c>
      <c r="K19" s="1">
        <v>0.52507816029741416</v>
      </c>
      <c r="L19" s="1">
        <v>0.84938138784292627</v>
      </c>
    </row>
    <row r="20" spans="1:12" x14ac:dyDescent="0.25">
      <c r="A20" s="1" t="s">
        <v>311</v>
      </c>
      <c r="B20" s="1" t="s">
        <v>176</v>
      </c>
      <c r="C20" s="1" t="s">
        <v>339</v>
      </c>
      <c r="D20" s="1">
        <v>3</v>
      </c>
      <c r="E20" s="1">
        <v>8</v>
      </c>
      <c r="F20" s="6">
        <v>5.0000000000000002E-5</v>
      </c>
      <c r="G20" s="1">
        <v>256</v>
      </c>
      <c r="H20" s="1">
        <v>0.01</v>
      </c>
      <c r="I20" s="1">
        <v>0.46532824977296622</v>
      </c>
      <c r="J20" s="1">
        <v>0.49857548383278122</v>
      </c>
      <c r="K20" s="1">
        <v>0.51849699615264722</v>
      </c>
      <c r="L20" s="1">
        <v>0.84922358738288972</v>
      </c>
    </row>
    <row r="21" spans="1:12" x14ac:dyDescent="0.25">
      <c r="A21" s="1" t="s">
        <v>250</v>
      </c>
      <c r="B21" s="1" t="s">
        <v>176</v>
      </c>
      <c r="C21" s="1" t="s">
        <v>339</v>
      </c>
      <c r="D21" s="1">
        <v>3</v>
      </c>
      <c r="E21" s="1">
        <v>8</v>
      </c>
      <c r="F21" s="6">
        <v>5.0000000000000002E-5</v>
      </c>
      <c r="G21" s="1">
        <v>512</v>
      </c>
      <c r="H21" s="1">
        <v>0.01</v>
      </c>
      <c r="I21" s="1">
        <v>0.46532824977296622</v>
      </c>
      <c r="J21" s="1">
        <v>0.49857548383278122</v>
      </c>
      <c r="K21" s="1">
        <v>0.51849699615264722</v>
      </c>
      <c r="L21" s="1">
        <v>0.84922358738288972</v>
      </c>
    </row>
    <row r="22" spans="1:12" x14ac:dyDescent="0.25">
      <c r="A22" s="1" t="s">
        <v>330</v>
      </c>
      <c r="B22" s="1" t="s">
        <v>176</v>
      </c>
      <c r="C22" s="1" t="s">
        <v>339</v>
      </c>
      <c r="D22" s="1">
        <v>3</v>
      </c>
      <c r="E22" s="1">
        <v>8</v>
      </c>
      <c r="F22" s="6">
        <v>5.0000000000000002E-5</v>
      </c>
      <c r="G22" s="1">
        <v>128</v>
      </c>
      <c r="H22" s="1">
        <v>0.01</v>
      </c>
      <c r="I22" s="1">
        <v>0.46530593220079991</v>
      </c>
      <c r="J22" s="1">
        <v>0.49855725867512241</v>
      </c>
      <c r="K22" s="1">
        <v>0.51845562305992576</v>
      </c>
      <c r="L22" s="1">
        <v>0.84920403333009109</v>
      </c>
    </row>
    <row r="23" spans="1:12" x14ac:dyDescent="0.25">
      <c r="A23" s="1" t="s">
        <v>229</v>
      </c>
      <c r="B23" s="1" t="s">
        <v>176</v>
      </c>
      <c r="C23" s="1" t="s">
        <v>339</v>
      </c>
      <c r="D23" s="1">
        <v>3</v>
      </c>
      <c r="E23" s="1">
        <v>8</v>
      </c>
      <c r="F23" s="6">
        <v>5.0000000000000002E-5</v>
      </c>
      <c r="G23" s="1">
        <v>128</v>
      </c>
      <c r="H23" s="1">
        <v>0.1</v>
      </c>
      <c r="I23" s="1">
        <v>0.46344415000798989</v>
      </c>
      <c r="J23" s="1">
        <v>0.4959293764477401</v>
      </c>
      <c r="K23" s="1">
        <v>0.51470405811165332</v>
      </c>
      <c r="L23" s="1">
        <v>0.84836105437214282</v>
      </c>
    </row>
    <row r="24" spans="1:12" x14ac:dyDescent="0.25">
      <c r="A24" s="1" t="s">
        <v>252</v>
      </c>
      <c r="B24" s="1" t="s">
        <v>176</v>
      </c>
      <c r="C24" s="1" t="s">
        <v>339</v>
      </c>
      <c r="D24" s="1">
        <v>3</v>
      </c>
      <c r="E24" s="1">
        <v>8</v>
      </c>
      <c r="F24" s="6">
        <v>5.0000000000000002E-5</v>
      </c>
      <c r="G24" s="1">
        <v>256</v>
      </c>
      <c r="H24" s="1">
        <v>0.1</v>
      </c>
      <c r="I24" s="1">
        <v>0.46333580808037561</v>
      </c>
      <c r="J24" s="1">
        <v>0.49584226614933802</v>
      </c>
      <c r="K24" s="1">
        <v>0.51460161039456975</v>
      </c>
      <c r="L24" s="1">
        <v>0.84831588160923266</v>
      </c>
    </row>
    <row r="25" spans="1:12" x14ac:dyDescent="0.25">
      <c r="A25" s="1" t="s">
        <v>305</v>
      </c>
      <c r="B25" s="1" t="s">
        <v>176</v>
      </c>
      <c r="C25" s="1" t="s">
        <v>339</v>
      </c>
      <c r="D25" s="1">
        <v>3</v>
      </c>
      <c r="E25" s="1">
        <v>8</v>
      </c>
      <c r="F25" s="6">
        <v>5.0000000000000002E-5</v>
      </c>
      <c r="G25" s="1">
        <v>512</v>
      </c>
      <c r="H25" s="1">
        <v>0.1</v>
      </c>
      <c r="I25" s="1">
        <v>0.46333580808037561</v>
      </c>
      <c r="J25" s="1">
        <v>0.49584226614933802</v>
      </c>
      <c r="K25" s="1">
        <v>0.51460161039456975</v>
      </c>
      <c r="L25" s="1">
        <v>0.84831588160923266</v>
      </c>
    </row>
    <row r="26" spans="1:12" x14ac:dyDescent="0.25">
      <c r="A26" s="1" t="s">
        <v>28</v>
      </c>
      <c r="B26" s="1" t="s">
        <v>13</v>
      </c>
      <c r="C26" s="1" t="s">
        <v>338</v>
      </c>
      <c r="D26" s="1">
        <v>4</v>
      </c>
      <c r="E26" s="1">
        <v>8</v>
      </c>
      <c r="F26" s="6">
        <v>3.0000000000000001E-5</v>
      </c>
      <c r="G26" s="1">
        <v>128</v>
      </c>
      <c r="H26" s="1">
        <v>0.01</v>
      </c>
      <c r="I26" s="1">
        <v>0.45923069821943768</v>
      </c>
      <c r="J26" s="1">
        <v>0.53280115109627735</v>
      </c>
      <c r="K26" s="1">
        <v>0.52092573763105599</v>
      </c>
      <c r="L26" s="1">
        <v>0.84824028358019998</v>
      </c>
    </row>
    <row r="27" spans="1:12" x14ac:dyDescent="0.25">
      <c r="A27" s="1" t="s">
        <v>109</v>
      </c>
      <c r="B27" s="1" t="s">
        <v>13</v>
      </c>
      <c r="C27" s="1" t="s">
        <v>338</v>
      </c>
      <c r="D27" s="1">
        <v>4</v>
      </c>
      <c r="E27" s="1">
        <v>8</v>
      </c>
      <c r="F27" s="6">
        <v>3.0000000000000001E-5</v>
      </c>
      <c r="G27" s="1">
        <v>512</v>
      </c>
      <c r="H27" s="1">
        <v>0.01</v>
      </c>
      <c r="I27" s="1">
        <v>0.4591645854554548</v>
      </c>
      <c r="J27" s="1">
        <v>0.53272219862019399</v>
      </c>
      <c r="K27" s="1">
        <v>0.52092590436728292</v>
      </c>
      <c r="L27" s="1">
        <v>0.84814732778533686</v>
      </c>
    </row>
    <row r="28" spans="1:12" x14ac:dyDescent="0.25">
      <c r="A28" s="1" t="s">
        <v>44</v>
      </c>
      <c r="B28" s="1" t="s">
        <v>13</v>
      </c>
      <c r="C28" s="1" t="s">
        <v>338</v>
      </c>
      <c r="D28" s="1">
        <v>4</v>
      </c>
      <c r="E28" s="1">
        <v>8</v>
      </c>
      <c r="F28" s="6">
        <v>3.0000000000000001E-5</v>
      </c>
      <c r="G28" s="1">
        <v>256</v>
      </c>
      <c r="H28" s="1">
        <v>0.01</v>
      </c>
      <c r="I28" s="1">
        <v>0.4591645854554548</v>
      </c>
      <c r="J28" s="1">
        <v>0.53272219862019399</v>
      </c>
      <c r="K28" s="1">
        <v>0.52092590436728292</v>
      </c>
      <c r="L28" s="1">
        <v>0.84814732778533686</v>
      </c>
    </row>
    <row r="29" spans="1:12" x14ac:dyDescent="0.25">
      <c r="A29" s="1" t="s">
        <v>302</v>
      </c>
      <c r="B29" s="1" t="s">
        <v>176</v>
      </c>
      <c r="C29" s="1" t="s">
        <v>339</v>
      </c>
      <c r="D29" s="1">
        <v>4</v>
      </c>
      <c r="E29" s="1">
        <v>8</v>
      </c>
      <c r="F29" s="6">
        <v>3.0000000000000001E-5</v>
      </c>
      <c r="G29" s="1">
        <v>128</v>
      </c>
      <c r="H29" s="1">
        <v>0.1</v>
      </c>
      <c r="I29" s="1">
        <v>0.45868600385354302</v>
      </c>
      <c r="J29" s="1">
        <v>0.48361694126812232</v>
      </c>
      <c r="K29" s="1">
        <v>0.51301023790059419</v>
      </c>
      <c r="L29" s="1">
        <v>0.84920403333009109</v>
      </c>
    </row>
    <row r="30" spans="1:12" x14ac:dyDescent="0.25">
      <c r="A30" s="1" t="s">
        <v>226</v>
      </c>
      <c r="B30" s="1" t="s">
        <v>176</v>
      </c>
      <c r="C30" s="1" t="s">
        <v>339</v>
      </c>
      <c r="D30" s="1">
        <v>4</v>
      </c>
      <c r="E30" s="1">
        <v>8</v>
      </c>
      <c r="F30" s="6">
        <v>3.0000000000000001E-5</v>
      </c>
      <c r="G30" s="1">
        <v>512</v>
      </c>
      <c r="H30" s="1">
        <v>0.1</v>
      </c>
      <c r="I30" s="1">
        <v>0.4586725255424029</v>
      </c>
      <c r="J30" s="1">
        <v>0.48360171078045128</v>
      </c>
      <c r="K30" s="1">
        <v>0.51301040320355518</v>
      </c>
      <c r="L30" s="1">
        <v>0.84919116931954486</v>
      </c>
    </row>
    <row r="31" spans="1:12" x14ac:dyDescent="0.25">
      <c r="A31" s="1" t="s">
        <v>315</v>
      </c>
      <c r="B31" s="1" t="s">
        <v>176</v>
      </c>
      <c r="C31" s="1" t="s">
        <v>339</v>
      </c>
      <c r="D31" s="1">
        <v>4</v>
      </c>
      <c r="E31" s="1">
        <v>8</v>
      </c>
      <c r="F31" s="6">
        <v>3.0000000000000001E-5</v>
      </c>
      <c r="G31" s="1">
        <v>256</v>
      </c>
      <c r="H31" s="1">
        <v>0.1</v>
      </c>
      <c r="I31" s="1">
        <v>0.4586725255424029</v>
      </c>
      <c r="J31" s="1">
        <v>0.48360171078045128</v>
      </c>
      <c r="K31" s="1">
        <v>0.51301040320355518</v>
      </c>
      <c r="L31" s="1">
        <v>0.84919116931954486</v>
      </c>
    </row>
    <row r="32" spans="1:12" x14ac:dyDescent="0.25">
      <c r="A32" s="1" t="s">
        <v>268</v>
      </c>
      <c r="B32" s="1" t="s">
        <v>176</v>
      </c>
      <c r="C32" s="1" t="s">
        <v>339</v>
      </c>
      <c r="D32" s="1">
        <v>4</v>
      </c>
      <c r="E32" s="1">
        <v>8</v>
      </c>
      <c r="F32" s="6">
        <v>3.0000000000000001E-5</v>
      </c>
      <c r="G32" s="1">
        <v>128</v>
      </c>
      <c r="H32" s="1">
        <v>0.01</v>
      </c>
      <c r="I32" s="1">
        <v>0.45863178399571392</v>
      </c>
      <c r="J32" s="1">
        <v>0.48359612806706398</v>
      </c>
      <c r="K32" s="1">
        <v>0.51288767229859655</v>
      </c>
      <c r="L32" s="1">
        <v>0.84917161106247774</v>
      </c>
    </row>
    <row r="33" spans="1:12" x14ac:dyDescent="0.25">
      <c r="A33" s="1" t="s">
        <v>188</v>
      </c>
      <c r="B33" s="1" t="s">
        <v>176</v>
      </c>
      <c r="C33" s="1" t="s">
        <v>339</v>
      </c>
      <c r="D33" s="1">
        <v>4</v>
      </c>
      <c r="E33" s="1">
        <v>8</v>
      </c>
      <c r="F33" s="6">
        <v>3.0000000000000001E-5</v>
      </c>
      <c r="G33" s="1">
        <v>512</v>
      </c>
      <c r="H33" s="1">
        <v>0.01</v>
      </c>
      <c r="I33" s="1">
        <v>0.45861830589709313</v>
      </c>
      <c r="J33" s="1">
        <v>0.48358089796933851</v>
      </c>
      <c r="K33" s="1">
        <v>0.51288783760155754</v>
      </c>
      <c r="L33" s="1">
        <v>0.8491587512562</v>
      </c>
    </row>
    <row r="34" spans="1:12" x14ac:dyDescent="0.25">
      <c r="A34" s="1" t="s">
        <v>291</v>
      </c>
      <c r="B34" s="1" t="s">
        <v>176</v>
      </c>
      <c r="C34" s="1" t="s">
        <v>339</v>
      </c>
      <c r="D34" s="1">
        <v>4</v>
      </c>
      <c r="E34" s="1">
        <v>8</v>
      </c>
      <c r="F34" s="6">
        <v>3.0000000000000001E-5</v>
      </c>
      <c r="G34" s="1">
        <v>256</v>
      </c>
      <c r="H34" s="1">
        <v>0.01</v>
      </c>
      <c r="I34" s="1">
        <v>0.45861830589709313</v>
      </c>
      <c r="J34" s="1">
        <v>0.48358089796933851</v>
      </c>
      <c r="K34" s="1">
        <v>0.51288783760155754</v>
      </c>
      <c r="L34" s="1">
        <v>0.8491587512562</v>
      </c>
    </row>
    <row r="35" spans="1:12" x14ac:dyDescent="0.25">
      <c r="A35" s="1" t="s">
        <v>92</v>
      </c>
      <c r="B35" s="1" t="s">
        <v>13</v>
      </c>
      <c r="C35" s="1" t="s">
        <v>338</v>
      </c>
      <c r="D35" s="1">
        <v>4</v>
      </c>
      <c r="E35" s="1">
        <v>8</v>
      </c>
      <c r="F35" s="6">
        <v>3.0000000000000001E-5</v>
      </c>
      <c r="G35" s="1">
        <v>128</v>
      </c>
      <c r="H35" s="1">
        <v>0.1</v>
      </c>
      <c r="I35" s="1">
        <v>0.45754352495180528</v>
      </c>
      <c r="J35" s="1">
        <v>0.55133335212178292</v>
      </c>
      <c r="K35" s="1">
        <v>0.52091140610346431</v>
      </c>
      <c r="L35" s="1">
        <v>0.84779718951766048</v>
      </c>
    </row>
    <row r="36" spans="1:12" x14ac:dyDescent="0.25">
      <c r="A36" s="1" t="s">
        <v>172</v>
      </c>
      <c r="B36" s="1" t="s">
        <v>13</v>
      </c>
      <c r="C36" s="1" t="s">
        <v>338</v>
      </c>
      <c r="D36" s="1">
        <v>4</v>
      </c>
      <c r="E36" s="1">
        <v>8</v>
      </c>
      <c r="F36" s="6">
        <v>3.0000000000000001E-5</v>
      </c>
      <c r="G36" s="1">
        <v>512</v>
      </c>
      <c r="H36" s="1">
        <v>0.1</v>
      </c>
      <c r="I36" s="1">
        <v>0.45747726104223679</v>
      </c>
      <c r="J36" s="1">
        <v>0.55125430013264642</v>
      </c>
      <c r="K36" s="1">
        <v>0.52091157616491512</v>
      </c>
      <c r="L36" s="1">
        <v>0.84770433186722782</v>
      </c>
    </row>
    <row r="37" spans="1:12" x14ac:dyDescent="0.25">
      <c r="A37" s="1" t="s">
        <v>68</v>
      </c>
      <c r="B37" s="1" t="s">
        <v>13</v>
      </c>
      <c r="C37" s="1" t="s">
        <v>338</v>
      </c>
      <c r="D37" s="1">
        <v>4</v>
      </c>
      <c r="E37" s="1">
        <v>8</v>
      </c>
      <c r="F37" s="6">
        <v>3.0000000000000001E-5</v>
      </c>
      <c r="G37" s="1">
        <v>256</v>
      </c>
      <c r="H37" s="1">
        <v>0.1</v>
      </c>
      <c r="I37" s="1">
        <v>0.45747726104223679</v>
      </c>
      <c r="J37" s="1">
        <v>0.55125430013264642</v>
      </c>
      <c r="K37" s="1">
        <v>0.52091157616491512</v>
      </c>
      <c r="L37" s="1">
        <v>0.84770433186722782</v>
      </c>
    </row>
    <row r="38" spans="1:12" x14ac:dyDescent="0.25">
      <c r="A38" s="1" t="s">
        <v>73</v>
      </c>
      <c r="B38" s="1" t="s">
        <v>13</v>
      </c>
      <c r="C38" s="1" t="s">
        <v>338</v>
      </c>
      <c r="D38" s="1">
        <v>4</v>
      </c>
      <c r="E38" s="1">
        <v>16</v>
      </c>
      <c r="F38" s="6">
        <v>5.0000000000000002E-5</v>
      </c>
      <c r="G38" s="1">
        <v>128</v>
      </c>
      <c r="H38" s="1">
        <v>0.01</v>
      </c>
      <c r="I38" s="1">
        <v>0.4473738601930245</v>
      </c>
      <c r="J38" s="1">
        <v>0.45759618872178193</v>
      </c>
      <c r="K38" s="1">
        <v>0.51075394638474381</v>
      </c>
      <c r="L38" s="1">
        <v>0.84368274465122173</v>
      </c>
    </row>
    <row r="39" spans="1:12" x14ac:dyDescent="0.25">
      <c r="A39" s="1" t="s">
        <v>152</v>
      </c>
      <c r="B39" s="1" t="s">
        <v>13</v>
      </c>
      <c r="C39" s="1" t="s">
        <v>338</v>
      </c>
      <c r="D39" s="1">
        <v>4</v>
      </c>
      <c r="E39" s="1">
        <v>16</v>
      </c>
      <c r="F39" s="6">
        <v>5.0000000000000002E-5</v>
      </c>
      <c r="G39" s="1">
        <v>512</v>
      </c>
      <c r="H39" s="1">
        <v>0.01</v>
      </c>
      <c r="I39" s="1">
        <v>0.44730800585865771</v>
      </c>
      <c r="J39" s="1">
        <v>0.45751724325438198</v>
      </c>
      <c r="K39" s="1">
        <v>0.51075411739625853</v>
      </c>
      <c r="L39" s="1">
        <v>0.84359079834192952</v>
      </c>
    </row>
    <row r="40" spans="1:12" x14ac:dyDescent="0.25">
      <c r="A40" s="1" t="s">
        <v>91</v>
      </c>
      <c r="B40" s="1" t="s">
        <v>13</v>
      </c>
      <c r="C40" s="1" t="s">
        <v>338</v>
      </c>
      <c r="D40" s="1">
        <v>4</v>
      </c>
      <c r="E40" s="1">
        <v>16</v>
      </c>
      <c r="F40" s="6">
        <v>5.0000000000000002E-5</v>
      </c>
      <c r="G40" s="1">
        <v>256</v>
      </c>
      <c r="H40" s="1">
        <v>0.01</v>
      </c>
      <c r="I40" s="1">
        <v>0.44730800585865771</v>
      </c>
      <c r="J40" s="1">
        <v>0.45751724325438198</v>
      </c>
      <c r="K40" s="1">
        <v>0.51075411739625853</v>
      </c>
      <c r="L40" s="1">
        <v>0.84359079834192952</v>
      </c>
    </row>
    <row r="41" spans="1:12" x14ac:dyDescent="0.25">
      <c r="A41" s="1" t="s">
        <v>193</v>
      </c>
      <c r="B41" s="1" t="s">
        <v>176</v>
      </c>
      <c r="C41" s="1" t="s">
        <v>339</v>
      </c>
      <c r="D41" s="1">
        <v>4</v>
      </c>
      <c r="E41" s="1">
        <v>16</v>
      </c>
      <c r="F41" s="6">
        <v>5.0000000000000002E-5</v>
      </c>
      <c r="G41" s="1">
        <v>128</v>
      </c>
      <c r="H41" s="1">
        <v>0.01</v>
      </c>
      <c r="I41" s="1">
        <v>0.44482822323215249</v>
      </c>
      <c r="J41" s="1">
        <v>0.46832271873925302</v>
      </c>
      <c r="K41" s="1">
        <v>0.50039823501224756</v>
      </c>
      <c r="L41" s="1">
        <v>0.84330318062445286</v>
      </c>
    </row>
    <row r="42" spans="1:12" x14ac:dyDescent="0.25">
      <c r="A42" s="1" t="s">
        <v>271</v>
      </c>
      <c r="B42" s="1" t="s">
        <v>176</v>
      </c>
      <c r="C42" s="1" t="s">
        <v>339</v>
      </c>
      <c r="D42" s="1">
        <v>4</v>
      </c>
      <c r="E42" s="1">
        <v>16</v>
      </c>
      <c r="F42" s="6">
        <v>5.0000000000000002E-5</v>
      </c>
      <c r="G42" s="1">
        <v>512</v>
      </c>
      <c r="H42" s="1">
        <v>0.01</v>
      </c>
      <c r="I42" s="1">
        <v>0.44481493722443188</v>
      </c>
      <c r="J42" s="1">
        <v>0.46830777103174231</v>
      </c>
      <c r="K42" s="1">
        <v>0.50039841236352944</v>
      </c>
      <c r="L42" s="1">
        <v>0.84329108179077383</v>
      </c>
    </row>
    <row r="43" spans="1:12" x14ac:dyDescent="0.25">
      <c r="A43" s="1" t="s">
        <v>214</v>
      </c>
      <c r="B43" s="1" t="s">
        <v>176</v>
      </c>
      <c r="C43" s="1" t="s">
        <v>339</v>
      </c>
      <c r="D43" s="1">
        <v>4</v>
      </c>
      <c r="E43" s="1">
        <v>16</v>
      </c>
      <c r="F43" s="6">
        <v>5.0000000000000002E-5</v>
      </c>
      <c r="G43" s="1">
        <v>256</v>
      </c>
      <c r="H43" s="1">
        <v>0.01</v>
      </c>
      <c r="I43" s="1">
        <v>0.44481493722443188</v>
      </c>
      <c r="J43" s="1">
        <v>0.46830777103174231</v>
      </c>
      <c r="K43" s="1">
        <v>0.50039841236352944</v>
      </c>
      <c r="L43" s="1">
        <v>0.84329108179077383</v>
      </c>
    </row>
    <row r="44" spans="1:12" x14ac:dyDescent="0.25">
      <c r="A44" s="1" t="s">
        <v>180</v>
      </c>
      <c r="B44" s="1" t="s">
        <v>176</v>
      </c>
      <c r="C44" s="1" t="s">
        <v>339</v>
      </c>
      <c r="D44" s="1">
        <v>4</v>
      </c>
      <c r="E44" s="1">
        <v>16</v>
      </c>
      <c r="F44" s="6">
        <v>5.0000000000000002E-5</v>
      </c>
      <c r="G44" s="1">
        <v>128</v>
      </c>
      <c r="H44" s="1">
        <v>0.1</v>
      </c>
      <c r="I44" s="1">
        <v>0.44336946035980579</v>
      </c>
      <c r="J44" s="1">
        <v>0.46733390218014592</v>
      </c>
      <c r="K44" s="1">
        <v>0.49905691118557077</v>
      </c>
      <c r="L44" s="1">
        <v>0.84271957980741174</v>
      </c>
    </row>
    <row r="45" spans="1:12" x14ac:dyDescent="0.25">
      <c r="A45" s="1" t="s">
        <v>261</v>
      </c>
      <c r="B45" s="1" t="s">
        <v>176</v>
      </c>
      <c r="C45" s="1" t="s">
        <v>339</v>
      </c>
      <c r="D45" s="1">
        <v>4</v>
      </c>
      <c r="E45" s="1">
        <v>16</v>
      </c>
      <c r="F45" s="6">
        <v>5.0000000000000002E-5</v>
      </c>
      <c r="G45" s="1">
        <v>512</v>
      </c>
      <c r="H45" s="1">
        <v>0.1</v>
      </c>
      <c r="I45" s="1">
        <v>0.44335621733164521</v>
      </c>
      <c r="J45" s="1">
        <v>0.46731902813247611</v>
      </c>
      <c r="K45" s="1">
        <v>0.49905708805491988</v>
      </c>
      <c r="L45" s="1">
        <v>0.84270755665056574</v>
      </c>
    </row>
    <row r="46" spans="1:12" x14ac:dyDescent="0.25">
      <c r="A46" s="1" t="s">
        <v>204</v>
      </c>
      <c r="B46" s="1" t="s">
        <v>176</v>
      </c>
      <c r="C46" s="1" t="s">
        <v>339</v>
      </c>
      <c r="D46" s="1">
        <v>4</v>
      </c>
      <c r="E46" s="1">
        <v>16</v>
      </c>
      <c r="F46" s="6">
        <v>5.0000000000000002E-5</v>
      </c>
      <c r="G46" s="1">
        <v>256</v>
      </c>
      <c r="H46" s="1">
        <v>0.1</v>
      </c>
      <c r="I46" s="1">
        <v>0.44335621733164521</v>
      </c>
      <c r="J46" s="1">
        <v>0.46731902813247611</v>
      </c>
      <c r="K46" s="1">
        <v>0.49905708805491988</v>
      </c>
      <c r="L46" s="1">
        <v>0.84270755665056574</v>
      </c>
    </row>
    <row r="47" spans="1:12" x14ac:dyDescent="0.25">
      <c r="A47" s="1" t="s">
        <v>121</v>
      </c>
      <c r="B47" s="1" t="s">
        <v>13</v>
      </c>
      <c r="C47" s="1" t="s">
        <v>338</v>
      </c>
      <c r="D47" s="1">
        <v>4</v>
      </c>
      <c r="E47" s="1">
        <v>16</v>
      </c>
      <c r="F47" s="6">
        <v>5.0000000000000002E-5</v>
      </c>
      <c r="G47" s="1">
        <v>128</v>
      </c>
      <c r="H47" s="1">
        <v>0.1</v>
      </c>
      <c r="I47" s="1">
        <v>0.44266779428750458</v>
      </c>
      <c r="J47" s="1">
        <v>0.45046218281270961</v>
      </c>
      <c r="K47" s="1">
        <v>0.50150312621483573</v>
      </c>
      <c r="L47" s="1">
        <v>0.83972654766426125</v>
      </c>
    </row>
    <row r="48" spans="1:12" x14ac:dyDescent="0.25">
      <c r="A48" s="1" t="s">
        <v>37</v>
      </c>
      <c r="B48" s="1" t="s">
        <v>13</v>
      </c>
      <c r="C48" s="1" t="s">
        <v>338</v>
      </c>
      <c r="D48" s="1">
        <v>4</v>
      </c>
      <c r="E48" s="1">
        <v>16</v>
      </c>
      <c r="F48" s="6">
        <v>5.0000000000000002E-5</v>
      </c>
      <c r="G48" s="1">
        <v>512</v>
      </c>
      <c r="H48" s="1">
        <v>0.1</v>
      </c>
      <c r="I48" s="1">
        <v>0.44260260305535831</v>
      </c>
      <c r="J48" s="1">
        <v>0.45038455902751501</v>
      </c>
      <c r="K48" s="1">
        <v>0.50150329105093461</v>
      </c>
      <c r="L48" s="1">
        <v>0.83963547764452739</v>
      </c>
    </row>
    <row r="49" spans="1:12" x14ac:dyDescent="0.25">
      <c r="A49" s="1" t="s">
        <v>136</v>
      </c>
      <c r="B49" s="1" t="s">
        <v>13</v>
      </c>
      <c r="C49" s="1" t="s">
        <v>338</v>
      </c>
      <c r="D49" s="1">
        <v>4</v>
      </c>
      <c r="E49" s="1">
        <v>16</v>
      </c>
      <c r="F49" s="6">
        <v>5.0000000000000002E-5</v>
      </c>
      <c r="G49" s="1">
        <v>256</v>
      </c>
      <c r="H49" s="1">
        <v>0.1</v>
      </c>
      <c r="I49" s="1">
        <v>0.44260260305535831</v>
      </c>
      <c r="J49" s="1">
        <v>0.45038455902751501</v>
      </c>
      <c r="K49" s="1">
        <v>0.50150329105093461</v>
      </c>
      <c r="L49" s="1">
        <v>0.83963547764452739</v>
      </c>
    </row>
    <row r="50" spans="1:12" x14ac:dyDescent="0.25">
      <c r="A50" s="1" t="s">
        <v>117</v>
      </c>
      <c r="B50" s="1" t="s">
        <v>13</v>
      </c>
      <c r="C50" s="1" t="s">
        <v>338</v>
      </c>
      <c r="D50" s="1">
        <v>3</v>
      </c>
      <c r="E50" s="1">
        <v>8</v>
      </c>
      <c r="F50" s="6">
        <v>3.0000000000000001E-5</v>
      </c>
      <c r="G50" s="1">
        <v>128</v>
      </c>
      <c r="H50" s="1">
        <v>0.1</v>
      </c>
      <c r="I50" s="1">
        <v>0.42274411237429887</v>
      </c>
      <c r="J50" s="1">
        <v>0.44793513647683492</v>
      </c>
      <c r="K50" s="1">
        <v>0.48470293053513941</v>
      </c>
      <c r="L50" s="1">
        <v>0.83285858969489812</v>
      </c>
    </row>
    <row r="51" spans="1:12" x14ac:dyDescent="0.25">
      <c r="A51" s="1" t="s">
        <v>33</v>
      </c>
      <c r="B51" s="1" t="s">
        <v>13</v>
      </c>
      <c r="C51" s="1" t="s">
        <v>338</v>
      </c>
      <c r="D51" s="1">
        <v>3</v>
      </c>
      <c r="E51" s="1">
        <v>8</v>
      </c>
      <c r="F51" s="6">
        <v>3.0000000000000001E-5</v>
      </c>
      <c r="G51" s="1">
        <v>512</v>
      </c>
      <c r="H51" s="1">
        <v>0.1</v>
      </c>
      <c r="I51" s="1">
        <v>0.42267887079602617</v>
      </c>
      <c r="J51" s="1">
        <v>0.44785761389061812</v>
      </c>
      <c r="K51" s="1">
        <v>0.48470310819710211</v>
      </c>
      <c r="L51" s="1">
        <v>0.8327690409138373</v>
      </c>
    </row>
    <row r="52" spans="1:12" x14ac:dyDescent="0.25">
      <c r="A52" s="1" t="s">
        <v>141</v>
      </c>
      <c r="B52" s="1" t="s">
        <v>13</v>
      </c>
      <c r="C52" s="1" t="s">
        <v>338</v>
      </c>
      <c r="D52" s="1">
        <v>3</v>
      </c>
      <c r="E52" s="1">
        <v>8</v>
      </c>
      <c r="F52" s="6">
        <v>3.0000000000000001E-5</v>
      </c>
      <c r="G52" s="1">
        <v>256</v>
      </c>
      <c r="H52" s="1">
        <v>0.1</v>
      </c>
      <c r="I52" s="1">
        <v>0.42267887079602617</v>
      </c>
      <c r="J52" s="1">
        <v>0.44785761389061812</v>
      </c>
      <c r="K52" s="1">
        <v>0.48470310819710211</v>
      </c>
      <c r="L52" s="1">
        <v>0.8327690409138373</v>
      </c>
    </row>
    <row r="53" spans="1:12" x14ac:dyDescent="0.25">
      <c r="A53" s="1" t="s">
        <v>39</v>
      </c>
      <c r="B53" s="1" t="s">
        <v>13</v>
      </c>
      <c r="C53" s="1" t="s">
        <v>338</v>
      </c>
      <c r="D53" s="1">
        <v>3</v>
      </c>
      <c r="E53" s="1">
        <v>8</v>
      </c>
      <c r="F53" s="6">
        <v>3.0000000000000001E-5</v>
      </c>
      <c r="G53" s="1">
        <v>128</v>
      </c>
      <c r="H53" s="1">
        <v>0.01</v>
      </c>
      <c r="I53" s="1">
        <v>0.41916661492066948</v>
      </c>
      <c r="J53" s="1">
        <v>0.44583417510883211</v>
      </c>
      <c r="K53" s="1">
        <v>0.48375552194836952</v>
      </c>
      <c r="L53" s="1">
        <v>0.83228889732877576</v>
      </c>
    </row>
    <row r="54" spans="1:12" x14ac:dyDescent="0.25">
      <c r="A54" s="1" t="s">
        <v>118</v>
      </c>
      <c r="B54" s="1" t="s">
        <v>13</v>
      </c>
      <c r="C54" s="1" t="s">
        <v>338</v>
      </c>
      <c r="D54" s="1">
        <v>3</v>
      </c>
      <c r="E54" s="1">
        <v>8</v>
      </c>
      <c r="F54" s="6">
        <v>3.0000000000000001E-5</v>
      </c>
      <c r="G54" s="1">
        <v>512</v>
      </c>
      <c r="H54" s="1">
        <v>0.01</v>
      </c>
      <c r="I54" s="1">
        <v>0.41910169308113909</v>
      </c>
      <c r="J54" s="1">
        <v>0.44575708110918238</v>
      </c>
      <c r="K54" s="1">
        <v>0.48375570293555592</v>
      </c>
      <c r="L54" s="1">
        <v>0.83219947473341138</v>
      </c>
    </row>
    <row r="55" spans="1:12" x14ac:dyDescent="0.25">
      <c r="A55" s="1" t="s">
        <v>52</v>
      </c>
      <c r="B55" s="1" t="s">
        <v>13</v>
      </c>
      <c r="C55" s="1" t="s">
        <v>338</v>
      </c>
      <c r="D55" s="1">
        <v>3</v>
      </c>
      <c r="E55" s="1">
        <v>8</v>
      </c>
      <c r="F55" s="6">
        <v>3.0000000000000001E-5</v>
      </c>
      <c r="G55" s="1">
        <v>256</v>
      </c>
      <c r="H55" s="1">
        <v>0.01</v>
      </c>
      <c r="I55" s="1">
        <v>0.41910169308113909</v>
      </c>
      <c r="J55" s="1">
        <v>0.44575708110918238</v>
      </c>
      <c r="K55" s="1">
        <v>0.48375570293555592</v>
      </c>
      <c r="L55" s="1">
        <v>0.83219947473341138</v>
      </c>
    </row>
    <row r="56" spans="1:12" x14ac:dyDescent="0.25">
      <c r="A56" s="1" t="s">
        <v>160</v>
      </c>
      <c r="B56" s="1" t="s">
        <v>13</v>
      </c>
      <c r="C56" s="1" t="s">
        <v>338</v>
      </c>
      <c r="D56" s="1">
        <v>4</v>
      </c>
      <c r="E56" s="1">
        <v>8</v>
      </c>
      <c r="F56" s="6">
        <v>2.0000000000000002E-5</v>
      </c>
      <c r="G56" s="1">
        <v>128</v>
      </c>
      <c r="H56" s="1">
        <v>0.01</v>
      </c>
      <c r="I56" s="1">
        <v>0.41541157695168329</v>
      </c>
      <c r="J56" s="1">
        <v>0.38878366195104119</v>
      </c>
      <c r="K56" s="1">
        <v>0.47509484849320249</v>
      </c>
      <c r="L56" s="1">
        <v>0.82776300797569313</v>
      </c>
    </row>
    <row r="57" spans="1:12" x14ac:dyDescent="0.25">
      <c r="A57" s="1" t="s">
        <v>78</v>
      </c>
      <c r="B57" s="1" t="s">
        <v>13</v>
      </c>
      <c r="C57" s="1" t="s">
        <v>338</v>
      </c>
      <c r="D57" s="1">
        <v>4</v>
      </c>
      <c r="E57" s="1">
        <v>8</v>
      </c>
      <c r="F57" s="6">
        <v>2.0000000000000002E-5</v>
      </c>
      <c r="G57" s="1">
        <v>512</v>
      </c>
      <c r="H57" s="1">
        <v>0.01</v>
      </c>
      <c r="I57" s="1">
        <v>0.41533940641143741</v>
      </c>
      <c r="J57" s="1">
        <v>0.38870723473051738</v>
      </c>
      <c r="K57" s="1">
        <v>0.47509502758026112</v>
      </c>
      <c r="L57" s="1">
        <v>0.82767458785558334</v>
      </c>
    </row>
    <row r="58" spans="1:12" x14ac:dyDescent="0.25">
      <c r="A58" s="1" t="s">
        <v>146</v>
      </c>
      <c r="B58" s="1" t="s">
        <v>13</v>
      </c>
      <c r="C58" s="1" t="s">
        <v>338</v>
      </c>
      <c r="D58" s="1">
        <v>4</v>
      </c>
      <c r="E58" s="1">
        <v>8</v>
      </c>
      <c r="F58" s="6">
        <v>2.0000000000000002E-5</v>
      </c>
      <c r="G58" s="1">
        <v>256</v>
      </c>
      <c r="H58" s="1">
        <v>0.01</v>
      </c>
      <c r="I58" s="1">
        <v>0.41533940641143741</v>
      </c>
      <c r="J58" s="1">
        <v>0.38870723473051738</v>
      </c>
      <c r="K58" s="1">
        <v>0.47509502758026112</v>
      </c>
      <c r="L58" s="1">
        <v>0.82767458785558334</v>
      </c>
    </row>
    <row r="59" spans="1:12" x14ac:dyDescent="0.25">
      <c r="A59" s="1" t="s">
        <v>71</v>
      </c>
      <c r="B59" s="1" t="s">
        <v>13</v>
      </c>
      <c r="C59" s="1" t="s">
        <v>338</v>
      </c>
      <c r="D59" s="1">
        <v>4</v>
      </c>
      <c r="E59" s="1">
        <v>8</v>
      </c>
      <c r="F59" s="6">
        <v>2.0000000000000002E-5</v>
      </c>
      <c r="G59" s="1">
        <v>128</v>
      </c>
      <c r="H59" s="1">
        <v>0.1</v>
      </c>
      <c r="I59" s="1">
        <v>0.41260064593421758</v>
      </c>
      <c r="J59" s="1">
        <v>0.38614029942728978</v>
      </c>
      <c r="K59" s="1">
        <v>0.47317272201101912</v>
      </c>
      <c r="L59" s="1">
        <v>0.82656032409165714</v>
      </c>
    </row>
    <row r="60" spans="1:12" x14ac:dyDescent="0.25">
      <c r="A60" s="1" t="s">
        <v>150</v>
      </c>
      <c r="B60" s="1" t="s">
        <v>13</v>
      </c>
      <c r="C60" s="1" t="s">
        <v>338</v>
      </c>
      <c r="D60" s="1">
        <v>4</v>
      </c>
      <c r="E60" s="1">
        <v>8</v>
      </c>
      <c r="F60" s="6">
        <v>2.0000000000000002E-5</v>
      </c>
      <c r="G60" s="1">
        <v>512</v>
      </c>
      <c r="H60" s="1">
        <v>0.1</v>
      </c>
      <c r="I60" s="1">
        <v>0.41252830248671613</v>
      </c>
      <c r="J60" s="1">
        <v>0.38606290478065641</v>
      </c>
      <c r="K60" s="1">
        <v>0.47317290489833358</v>
      </c>
      <c r="L60" s="1">
        <v>0.82647217036357312</v>
      </c>
    </row>
    <row r="61" spans="1:12" x14ac:dyDescent="0.25">
      <c r="A61" s="1" t="s">
        <v>86</v>
      </c>
      <c r="B61" s="1" t="s">
        <v>13</v>
      </c>
      <c r="C61" s="1" t="s">
        <v>338</v>
      </c>
      <c r="D61" s="1">
        <v>4</v>
      </c>
      <c r="E61" s="1">
        <v>8</v>
      </c>
      <c r="F61" s="6">
        <v>2.0000000000000002E-5</v>
      </c>
      <c r="G61" s="1">
        <v>256</v>
      </c>
      <c r="H61" s="1">
        <v>0.1</v>
      </c>
      <c r="I61" s="1">
        <v>0.41252830248671613</v>
      </c>
      <c r="J61" s="1">
        <v>0.38606290478065641</v>
      </c>
      <c r="K61" s="1">
        <v>0.47317290489833358</v>
      </c>
      <c r="L61" s="1">
        <v>0.82647217036357312</v>
      </c>
    </row>
    <row r="62" spans="1:12" x14ac:dyDescent="0.25">
      <c r="A62" s="1" t="s">
        <v>111</v>
      </c>
      <c r="B62" s="1" t="s">
        <v>13</v>
      </c>
      <c r="C62" s="1" t="s">
        <v>338</v>
      </c>
      <c r="D62" s="1">
        <v>3</v>
      </c>
      <c r="E62" s="1">
        <v>16</v>
      </c>
      <c r="F62" s="6">
        <v>5.0000000000000002E-5</v>
      </c>
      <c r="G62" s="1">
        <v>128</v>
      </c>
      <c r="H62" s="1">
        <v>0.1</v>
      </c>
      <c r="I62" s="1">
        <v>0.40920450318304469</v>
      </c>
      <c r="J62" s="1">
        <v>0.38894669938457033</v>
      </c>
      <c r="K62" s="1">
        <v>0.46796505981098557</v>
      </c>
      <c r="L62" s="1">
        <v>0.82399670844410688</v>
      </c>
    </row>
    <row r="63" spans="1:12" x14ac:dyDescent="0.25">
      <c r="A63" s="1" t="s">
        <v>26</v>
      </c>
      <c r="B63" s="1" t="s">
        <v>13</v>
      </c>
      <c r="C63" s="1" t="s">
        <v>338</v>
      </c>
      <c r="D63" s="1">
        <v>3</v>
      </c>
      <c r="E63" s="1">
        <v>16</v>
      </c>
      <c r="F63" s="6">
        <v>5.0000000000000002E-5</v>
      </c>
      <c r="G63" s="1">
        <v>512</v>
      </c>
      <c r="H63" s="1">
        <v>0.1</v>
      </c>
      <c r="I63" s="1">
        <v>0.40914017229860078</v>
      </c>
      <c r="J63" s="1">
        <v>0.38887008014504099</v>
      </c>
      <c r="K63" s="1">
        <v>0.46796524127320399</v>
      </c>
      <c r="L63" s="1">
        <v>0.82390912255165649</v>
      </c>
    </row>
    <row r="64" spans="1:12" x14ac:dyDescent="0.25">
      <c r="A64" s="1" t="s">
        <v>127</v>
      </c>
      <c r="B64" s="1" t="s">
        <v>13</v>
      </c>
      <c r="C64" s="1" t="s">
        <v>338</v>
      </c>
      <c r="D64" s="1">
        <v>3</v>
      </c>
      <c r="E64" s="1">
        <v>16</v>
      </c>
      <c r="F64" s="6">
        <v>5.0000000000000002E-5</v>
      </c>
      <c r="G64" s="1">
        <v>256</v>
      </c>
      <c r="H64" s="1">
        <v>0.1</v>
      </c>
      <c r="I64" s="1">
        <v>0.40914017229860078</v>
      </c>
      <c r="J64" s="1">
        <v>0.38887008014504099</v>
      </c>
      <c r="K64" s="1">
        <v>0.46796524127320399</v>
      </c>
      <c r="L64" s="1">
        <v>0.82390912255165649</v>
      </c>
    </row>
    <row r="65" spans="1:12" x14ac:dyDescent="0.25">
      <c r="A65" s="1" t="s">
        <v>18</v>
      </c>
      <c r="B65" s="1" t="s">
        <v>13</v>
      </c>
      <c r="C65" s="1" t="s">
        <v>338</v>
      </c>
      <c r="D65" s="1">
        <v>3</v>
      </c>
      <c r="E65" s="1">
        <v>16</v>
      </c>
      <c r="F65" s="6">
        <v>5.0000000000000002E-5</v>
      </c>
      <c r="G65" s="1">
        <v>128</v>
      </c>
      <c r="H65" s="1">
        <v>0.01</v>
      </c>
      <c r="I65" s="1">
        <v>0.40796004014346188</v>
      </c>
      <c r="J65" s="1">
        <v>0.38877656992576393</v>
      </c>
      <c r="K65" s="1">
        <v>0.46642099756108751</v>
      </c>
      <c r="L65" s="1">
        <v>0.82355361438156727</v>
      </c>
    </row>
    <row r="66" spans="1:12" x14ac:dyDescent="0.25">
      <c r="A66" s="1" t="s">
        <v>48</v>
      </c>
      <c r="B66" s="1" t="s">
        <v>13</v>
      </c>
      <c r="C66" s="1" t="s">
        <v>338</v>
      </c>
      <c r="D66" s="1">
        <v>3</v>
      </c>
      <c r="E66" s="1">
        <v>16</v>
      </c>
      <c r="F66" s="6">
        <v>5.0000000000000002E-5</v>
      </c>
      <c r="G66" s="1">
        <v>256</v>
      </c>
      <c r="H66" s="1">
        <v>0.01</v>
      </c>
      <c r="I66" s="1">
        <v>0.4078956742392717</v>
      </c>
      <c r="J66" s="1">
        <v>0.38869992579101631</v>
      </c>
      <c r="K66" s="1">
        <v>0.46642117379795411</v>
      </c>
      <c r="L66" s="1">
        <v>0.82346612663354746</v>
      </c>
    </row>
    <row r="67" spans="1:12" x14ac:dyDescent="0.25">
      <c r="A67" s="1" t="s">
        <v>101</v>
      </c>
      <c r="B67" s="1" t="s">
        <v>13</v>
      </c>
      <c r="C67" s="1" t="s">
        <v>338</v>
      </c>
      <c r="D67" s="1">
        <v>3</v>
      </c>
      <c r="E67" s="1">
        <v>16</v>
      </c>
      <c r="F67" s="6">
        <v>5.0000000000000002E-5</v>
      </c>
      <c r="G67" s="1">
        <v>512</v>
      </c>
      <c r="H67" s="1">
        <v>0.01</v>
      </c>
      <c r="I67" s="1">
        <v>0.4078956742392717</v>
      </c>
      <c r="J67" s="1">
        <v>0.38869992579101631</v>
      </c>
      <c r="K67" s="1">
        <v>0.46642117379795411</v>
      </c>
      <c r="L67" s="1">
        <v>0.82346612663354746</v>
      </c>
    </row>
    <row r="68" spans="1:12" x14ac:dyDescent="0.25">
      <c r="A68" s="1" t="s">
        <v>35</v>
      </c>
      <c r="B68" s="1" t="s">
        <v>13</v>
      </c>
      <c r="C68" s="1" t="s">
        <v>338</v>
      </c>
      <c r="D68" s="1">
        <v>2</v>
      </c>
      <c r="E68" s="1">
        <v>8</v>
      </c>
      <c r="F68" s="6">
        <v>5.0000000000000002E-5</v>
      </c>
      <c r="G68" s="1">
        <v>128</v>
      </c>
      <c r="H68" s="1">
        <v>0.01</v>
      </c>
      <c r="I68" s="1">
        <v>0.40593592016373659</v>
      </c>
      <c r="J68" s="1">
        <v>0.44090313911718992</v>
      </c>
      <c r="K68" s="1">
        <v>0.46794936240761031</v>
      </c>
      <c r="L68" s="1">
        <v>0.82469299911381189</v>
      </c>
    </row>
    <row r="69" spans="1:12" x14ac:dyDescent="0.25">
      <c r="A69" s="1" t="s">
        <v>59</v>
      </c>
      <c r="B69" s="1" t="s">
        <v>13</v>
      </c>
      <c r="C69" s="1" t="s">
        <v>338</v>
      </c>
      <c r="D69" s="1">
        <v>2</v>
      </c>
      <c r="E69" s="1">
        <v>8</v>
      </c>
      <c r="F69" s="6">
        <v>5.0000000000000002E-5</v>
      </c>
      <c r="G69" s="1">
        <v>256</v>
      </c>
      <c r="H69" s="1">
        <v>0.01</v>
      </c>
      <c r="I69" s="1">
        <v>0.4058730952392004</v>
      </c>
      <c r="J69" s="1">
        <v>0.44082891288091891</v>
      </c>
      <c r="K69" s="1">
        <v>0.46794953626931701</v>
      </c>
      <c r="L69" s="1">
        <v>0.82460525899439929</v>
      </c>
    </row>
    <row r="70" spans="1:12" x14ac:dyDescent="0.25">
      <c r="A70" s="1" t="s">
        <v>116</v>
      </c>
      <c r="B70" s="1" t="s">
        <v>13</v>
      </c>
      <c r="C70" s="1" t="s">
        <v>338</v>
      </c>
      <c r="D70" s="1">
        <v>2</v>
      </c>
      <c r="E70" s="1">
        <v>8</v>
      </c>
      <c r="F70" s="6">
        <v>5.0000000000000002E-5</v>
      </c>
      <c r="G70" s="1">
        <v>512</v>
      </c>
      <c r="H70" s="1">
        <v>0.01</v>
      </c>
      <c r="I70" s="1">
        <v>0.4058730952392004</v>
      </c>
      <c r="J70" s="1">
        <v>0.44082891288091891</v>
      </c>
      <c r="K70" s="1">
        <v>0.46794953626931701</v>
      </c>
      <c r="L70" s="1">
        <v>0.82460525899439929</v>
      </c>
    </row>
    <row r="71" spans="1:12" x14ac:dyDescent="0.25">
      <c r="A71" s="1" t="s">
        <v>87</v>
      </c>
      <c r="B71" s="1" t="s">
        <v>13</v>
      </c>
      <c r="C71" s="1" t="s">
        <v>338</v>
      </c>
      <c r="D71" s="1">
        <v>2</v>
      </c>
      <c r="E71" s="1">
        <v>8</v>
      </c>
      <c r="F71" s="6">
        <v>5.0000000000000002E-5</v>
      </c>
      <c r="G71" s="1">
        <v>128</v>
      </c>
      <c r="H71" s="1">
        <v>0.1</v>
      </c>
      <c r="I71" s="1">
        <v>0.40563954852976791</v>
      </c>
      <c r="J71" s="1">
        <v>0.44460257195738417</v>
      </c>
      <c r="K71" s="1">
        <v>0.46842297290206492</v>
      </c>
      <c r="L71" s="1">
        <v>0.82599063172553489</v>
      </c>
    </row>
    <row r="72" spans="1:12" x14ac:dyDescent="0.25">
      <c r="A72" s="1" t="s">
        <v>72</v>
      </c>
      <c r="B72" s="1" t="s">
        <v>13</v>
      </c>
      <c r="C72" s="1" t="s">
        <v>338</v>
      </c>
      <c r="D72" s="1">
        <v>2</v>
      </c>
      <c r="E72" s="1">
        <v>8</v>
      </c>
      <c r="F72" s="6">
        <v>5.0000000000000002E-5</v>
      </c>
      <c r="G72" s="1">
        <v>256</v>
      </c>
      <c r="H72" s="1">
        <v>0.1</v>
      </c>
      <c r="I72" s="1">
        <v>0.40556727873403647</v>
      </c>
      <c r="J72" s="1">
        <v>0.44452177384025438</v>
      </c>
      <c r="K72" s="1">
        <v>0.46842313441293998</v>
      </c>
      <c r="L72" s="1">
        <v>0.8259026041831472</v>
      </c>
    </row>
    <row r="73" spans="1:12" x14ac:dyDescent="0.25">
      <c r="A73" s="1" t="s">
        <v>168</v>
      </c>
      <c r="B73" s="1" t="s">
        <v>13</v>
      </c>
      <c r="C73" s="1" t="s">
        <v>338</v>
      </c>
      <c r="D73" s="1">
        <v>2</v>
      </c>
      <c r="E73" s="1">
        <v>8</v>
      </c>
      <c r="F73" s="6">
        <v>5.0000000000000002E-5</v>
      </c>
      <c r="G73" s="1">
        <v>512</v>
      </c>
      <c r="H73" s="1">
        <v>0.1</v>
      </c>
      <c r="I73" s="1">
        <v>0.40556727873403647</v>
      </c>
      <c r="J73" s="1">
        <v>0.44452177384025438</v>
      </c>
      <c r="K73" s="1">
        <v>0.46842313441293998</v>
      </c>
      <c r="L73" s="1">
        <v>0.8259026041831472</v>
      </c>
    </row>
    <row r="74" spans="1:12" x14ac:dyDescent="0.25">
      <c r="A74" s="1" t="s">
        <v>262</v>
      </c>
      <c r="B74" s="1" t="s">
        <v>176</v>
      </c>
      <c r="C74" s="1" t="s">
        <v>339</v>
      </c>
      <c r="D74" s="1">
        <v>3</v>
      </c>
      <c r="E74" s="1">
        <v>8</v>
      </c>
      <c r="F74" s="6">
        <v>3.0000000000000001E-5</v>
      </c>
      <c r="G74" s="1">
        <v>128</v>
      </c>
      <c r="H74" s="1">
        <v>0.01</v>
      </c>
      <c r="I74" s="1">
        <v>0.40430069964401733</v>
      </c>
      <c r="J74" s="1">
        <v>0.39622676045593258</v>
      </c>
      <c r="K74" s="1">
        <v>0.46674503270865059</v>
      </c>
      <c r="L74" s="1">
        <v>0.8312096748046558</v>
      </c>
    </row>
    <row r="75" spans="1:12" x14ac:dyDescent="0.25">
      <c r="A75" s="1" t="s">
        <v>175</v>
      </c>
      <c r="B75" s="1" t="s">
        <v>176</v>
      </c>
      <c r="C75" s="1" t="s">
        <v>339</v>
      </c>
      <c r="D75" s="1">
        <v>3</v>
      </c>
      <c r="E75" s="1">
        <v>8</v>
      </c>
      <c r="F75" s="6">
        <v>3.0000000000000001E-5</v>
      </c>
      <c r="G75" s="1">
        <v>512</v>
      </c>
      <c r="H75" s="1">
        <v>0.01</v>
      </c>
      <c r="I75" s="1">
        <v>0.40430004368359318</v>
      </c>
      <c r="J75" s="1">
        <v>0.39622985065976091</v>
      </c>
      <c r="K75" s="1">
        <v>0.46674520234900713</v>
      </c>
      <c r="L75" s="1">
        <v>0.83119914416312768</v>
      </c>
    </row>
    <row r="76" spans="1:12" x14ac:dyDescent="0.25">
      <c r="A76" s="1" t="s">
        <v>286</v>
      </c>
      <c r="B76" s="1" t="s">
        <v>176</v>
      </c>
      <c r="C76" s="1" t="s">
        <v>339</v>
      </c>
      <c r="D76" s="1">
        <v>3</v>
      </c>
      <c r="E76" s="1">
        <v>8</v>
      </c>
      <c r="F76" s="6">
        <v>3.0000000000000001E-5</v>
      </c>
      <c r="G76" s="1">
        <v>256</v>
      </c>
      <c r="H76" s="1">
        <v>0.01</v>
      </c>
      <c r="I76" s="1">
        <v>0.40430004368359318</v>
      </c>
      <c r="J76" s="1">
        <v>0.39622985065976091</v>
      </c>
      <c r="K76" s="1">
        <v>0.46674520234900713</v>
      </c>
      <c r="L76" s="1">
        <v>0.83119914416312768</v>
      </c>
    </row>
    <row r="77" spans="1:12" x14ac:dyDescent="0.25">
      <c r="A77" s="1" t="s">
        <v>200</v>
      </c>
      <c r="B77" s="1" t="s">
        <v>176</v>
      </c>
      <c r="C77" s="1" t="s">
        <v>339</v>
      </c>
      <c r="D77" s="1">
        <v>3</v>
      </c>
      <c r="E77" s="1">
        <v>8</v>
      </c>
      <c r="F77" s="6">
        <v>3.0000000000000001E-5</v>
      </c>
      <c r="G77" s="1">
        <v>128</v>
      </c>
      <c r="H77" s="1">
        <v>0.1</v>
      </c>
      <c r="I77" s="1">
        <v>0.40400857983862642</v>
      </c>
      <c r="J77" s="1">
        <v>0.39590404212526881</v>
      </c>
      <c r="K77" s="1">
        <v>0.4665416486636732</v>
      </c>
      <c r="L77" s="1">
        <v>0.83088545212852183</v>
      </c>
    </row>
    <row r="78" spans="1:12" x14ac:dyDescent="0.25">
      <c r="A78" s="1" t="s">
        <v>184</v>
      </c>
      <c r="B78" s="1" t="s">
        <v>176</v>
      </c>
      <c r="C78" s="1" t="s">
        <v>339</v>
      </c>
      <c r="D78" s="1">
        <v>3</v>
      </c>
      <c r="E78" s="1">
        <v>8</v>
      </c>
      <c r="F78" s="6">
        <v>3.0000000000000001E-5</v>
      </c>
      <c r="G78" s="1">
        <v>256</v>
      </c>
      <c r="H78" s="1">
        <v>0.1</v>
      </c>
      <c r="I78" s="1">
        <v>0.40400788462711329</v>
      </c>
      <c r="J78" s="1">
        <v>0.39590705160144168</v>
      </c>
      <c r="K78" s="1">
        <v>0.46654182023176122</v>
      </c>
      <c r="L78" s="1">
        <v>0.83087496352967871</v>
      </c>
    </row>
    <row r="79" spans="1:12" x14ac:dyDescent="0.25">
      <c r="A79" s="1" t="s">
        <v>280</v>
      </c>
      <c r="B79" s="1" t="s">
        <v>176</v>
      </c>
      <c r="C79" s="1" t="s">
        <v>339</v>
      </c>
      <c r="D79" s="1">
        <v>3</v>
      </c>
      <c r="E79" s="1">
        <v>8</v>
      </c>
      <c r="F79" s="6">
        <v>3.0000000000000001E-5</v>
      </c>
      <c r="G79" s="1">
        <v>512</v>
      </c>
      <c r="H79" s="1">
        <v>0.1</v>
      </c>
      <c r="I79" s="1">
        <v>0.40400788462711329</v>
      </c>
      <c r="J79" s="1">
        <v>0.39590705160144168</v>
      </c>
      <c r="K79" s="1">
        <v>0.46654182023176122</v>
      </c>
      <c r="L79" s="1">
        <v>0.83087496352967871</v>
      </c>
    </row>
    <row r="80" spans="1:12" x14ac:dyDescent="0.25">
      <c r="A80" s="1" t="s">
        <v>321</v>
      </c>
      <c r="B80" s="1" t="s">
        <v>176</v>
      </c>
      <c r="C80" s="1" t="s">
        <v>339</v>
      </c>
      <c r="D80" s="1">
        <v>4</v>
      </c>
      <c r="E80" s="1">
        <v>8</v>
      </c>
      <c r="F80" s="6">
        <v>2.0000000000000002E-5</v>
      </c>
      <c r="G80" s="1">
        <v>128</v>
      </c>
      <c r="H80" s="1">
        <v>0.1</v>
      </c>
      <c r="I80" s="1">
        <v>0.40265157689460779</v>
      </c>
      <c r="J80" s="1">
        <v>0.37893423942052068</v>
      </c>
      <c r="K80" s="1">
        <v>0.45951362919712868</v>
      </c>
      <c r="L80" s="1">
        <v>0.82926433874785199</v>
      </c>
    </row>
    <row r="81" spans="1:12" x14ac:dyDescent="0.25">
      <c r="A81" s="1" t="s">
        <v>244</v>
      </c>
      <c r="B81" s="1" t="s">
        <v>176</v>
      </c>
      <c r="C81" s="1" t="s">
        <v>339</v>
      </c>
      <c r="D81" s="1">
        <v>4</v>
      </c>
      <c r="E81" s="1">
        <v>8</v>
      </c>
      <c r="F81" s="6">
        <v>2.0000000000000002E-5</v>
      </c>
      <c r="G81" s="1">
        <v>512</v>
      </c>
      <c r="H81" s="1">
        <v>0.1</v>
      </c>
      <c r="I81" s="1">
        <v>0.40263875958665291</v>
      </c>
      <c r="J81" s="1">
        <v>0.37892005241975357</v>
      </c>
      <c r="K81" s="1">
        <v>0.45951379257235853</v>
      </c>
      <c r="L81" s="1">
        <v>0.82925406036243399</v>
      </c>
    </row>
    <row r="82" spans="1:12" x14ac:dyDescent="0.25">
      <c r="A82" s="1" t="s">
        <v>297</v>
      </c>
      <c r="B82" s="1" t="s">
        <v>176</v>
      </c>
      <c r="C82" s="1" t="s">
        <v>339</v>
      </c>
      <c r="D82" s="1">
        <v>4</v>
      </c>
      <c r="E82" s="1">
        <v>8</v>
      </c>
      <c r="F82" s="6">
        <v>2.0000000000000002E-5</v>
      </c>
      <c r="G82" s="1">
        <v>256</v>
      </c>
      <c r="H82" s="1">
        <v>0.1</v>
      </c>
      <c r="I82" s="1">
        <v>0.40263875958665291</v>
      </c>
      <c r="J82" s="1">
        <v>0.37892005241975357</v>
      </c>
      <c r="K82" s="1">
        <v>0.45951379257235853</v>
      </c>
      <c r="L82" s="1">
        <v>0.82925406036243399</v>
      </c>
    </row>
    <row r="83" spans="1:12" x14ac:dyDescent="0.25">
      <c r="A83" s="1" t="s">
        <v>255</v>
      </c>
      <c r="B83" s="1" t="s">
        <v>176</v>
      </c>
      <c r="C83" s="1" t="s">
        <v>339</v>
      </c>
      <c r="D83" s="1">
        <v>4</v>
      </c>
      <c r="E83" s="1">
        <v>8</v>
      </c>
      <c r="F83" s="6">
        <v>2.0000000000000002E-5</v>
      </c>
      <c r="G83" s="1">
        <v>128</v>
      </c>
      <c r="H83" s="1">
        <v>0.01</v>
      </c>
      <c r="I83" s="1">
        <v>0.40259147338838591</v>
      </c>
      <c r="J83" s="1">
        <v>0.37887003796716151</v>
      </c>
      <c r="K83" s="1">
        <v>0.45945840193695298</v>
      </c>
      <c r="L83" s="1">
        <v>0.82923191648023864</v>
      </c>
    </row>
    <row r="84" spans="1:12" x14ac:dyDescent="0.25">
      <c r="A84" s="1" t="s">
        <v>332</v>
      </c>
      <c r="B84" s="1" t="s">
        <v>176</v>
      </c>
      <c r="C84" s="1" t="s">
        <v>339</v>
      </c>
      <c r="D84" s="1">
        <v>4</v>
      </c>
      <c r="E84" s="1">
        <v>8</v>
      </c>
      <c r="F84" s="6">
        <v>2.0000000000000002E-5</v>
      </c>
      <c r="G84" s="1">
        <v>512</v>
      </c>
      <c r="H84" s="1">
        <v>0.01</v>
      </c>
      <c r="I84" s="1">
        <v>0.40257865608043092</v>
      </c>
      <c r="J84" s="1">
        <v>0.37885585096639429</v>
      </c>
      <c r="K84" s="1">
        <v>0.45945856531218282</v>
      </c>
      <c r="L84" s="1">
        <v>0.82922164229908901</v>
      </c>
    </row>
    <row r="85" spans="1:12" x14ac:dyDescent="0.25">
      <c r="A85" s="1" t="s">
        <v>232</v>
      </c>
      <c r="B85" s="1" t="s">
        <v>176</v>
      </c>
      <c r="C85" s="1" t="s">
        <v>339</v>
      </c>
      <c r="D85" s="1">
        <v>4</v>
      </c>
      <c r="E85" s="1">
        <v>8</v>
      </c>
      <c r="F85" s="6">
        <v>2.0000000000000002E-5</v>
      </c>
      <c r="G85" s="1">
        <v>256</v>
      </c>
      <c r="H85" s="1">
        <v>0.01</v>
      </c>
      <c r="I85" s="1">
        <v>0.40257865608043092</v>
      </c>
      <c r="J85" s="1">
        <v>0.37885585096639429</v>
      </c>
      <c r="K85" s="1">
        <v>0.45945856531218282</v>
      </c>
      <c r="L85" s="1">
        <v>0.82922164229908901</v>
      </c>
    </row>
    <row r="86" spans="1:12" x14ac:dyDescent="0.25">
      <c r="A86" s="1" t="s">
        <v>303</v>
      </c>
      <c r="B86" s="1" t="s">
        <v>176</v>
      </c>
      <c r="C86" s="1" t="s">
        <v>339</v>
      </c>
      <c r="D86" s="1">
        <v>3</v>
      </c>
      <c r="E86" s="1">
        <v>16</v>
      </c>
      <c r="F86" s="6">
        <v>5.0000000000000002E-5</v>
      </c>
      <c r="G86" s="1">
        <v>512</v>
      </c>
      <c r="H86" s="1">
        <v>0.01</v>
      </c>
      <c r="I86" s="1">
        <v>0.39875593213140231</v>
      </c>
      <c r="J86" s="1">
        <v>0.41218937854219179</v>
      </c>
      <c r="K86" s="1">
        <v>0.45805312603231729</v>
      </c>
      <c r="L86" s="1">
        <v>0.82487762181087299</v>
      </c>
    </row>
    <row r="87" spans="1:12" x14ac:dyDescent="0.25">
      <c r="A87" s="1" t="s">
        <v>240</v>
      </c>
      <c r="B87" s="1" t="s">
        <v>176</v>
      </c>
      <c r="C87" s="1" t="s">
        <v>339</v>
      </c>
      <c r="D87" s="1">
        <v>3</v>
      </c>
      <c r="E87" s="1">
        <v>16</v>
      </c>
      <c r="F87" s="6">
        <v>5.0000000000000002E-5</v>
      </c>
      <c r="G87" s="1">
        <v>256</v>
      </c>
      <c r="H87" s="1">
        <v>0.01</v>
      </c>
      <c r="I87" s="1">
        <v>0.39875593213140231</v>
      </c>
      <c r="J87" s="1">
        <v>0.41218937854219179</v>
      </c>
      <c r="K87" s="1">
        <v>0.45805312603231729</v>
      </c>
      <c r="L87" s="1">
        <v>0.82487762181087299</v>
      </c>
    </row>
    <row r="88" spans="1:12" x14ac:dyDescent="0.25">
      <c r="A88" s="1" t="s">
        <v>228</v>
      </c>
      <c r="B88" s="1" t="s">
        <v>176</v>
      </c>
      <c r="C88" s="1" t="s">
        <v>339</v>
      </c>
      <c r="D88" s="1">
        <v>3</v>
      </c>
      <c r="E88" s="1">
        <v>16</v>
      </c>
      <c r="F88" s="6">
        <v>5.0000000000000002E-5</v>
      </c>
      <c r="G88" s="1">
        <v>128</v>
      </c>
      <c r="H88" s="1">
        <v>0.01</v>
      </c>
      <c r="I88" s="1">
        <v>0.39873192186924361</v>
      </c>
      <c r="J88" s="1">
        <v>0.41217042215018518</v>
      </c>
      <c r="K88" s="1">
        <v>0.45801174330093908</v>
      </c>
      <c r="L88" s="1">
        <v>0.82485491035243008</v>
      </c>
    </row>
    <row r="89" spans="1:12" x14ac:dyDescent="0.25">
      <c r="A89" s="1" t="s">
        <v>190</v>
      </c>
      <c r="B89" s="1" t="s">
        <v>176</v>
      </c>
      <c r="C89" s="1" t="s">
        <v>339</v>
      </c>
      <c r="D89" s="1">
        <v>3</v>
      </c>
      <c r="E89" s="1">
        <v>16</v>
      </c>
      <c r="F89" s="6">
        <v>5.0000000000000002E-5</v>
      </c>
      <c r="G89" s="1">
        <v>128</v>
      </c>
      <c r="H89" s="1">
        <v>0.1</v>
      </c>
      <c r="I89" s="1">
        <v>0.39811763178806447</v>
      </c>
      <c r="J89" s="1">
        <v>0.41158414957747719</v>
      </c>
      <c r="K89" s="1">
        <v>0.45745839169681468</v>
      </c>
      <c r="L89" s="1">
        <v>0.82443342087345584</v>
      </c>
    </row>
    <row r="90" spans="1:12" x14ac:dyDescent="0.25">
      <c r="A90" s="1" t="s">
        <v>267</v>
      </c>
      <c r="B90" s="1" t="s">
        <v>176</v>
      </c>
      <c r="C90" s="1" t="s">
        <v>339</v>
      </c>
      <c r="D90" s="1">
        <v>3</v>
      </c>
      <c r="E90" s="1">
        <v>16</v>
      </c>
      <c r="F90" s="6">
        <v>5.0000000000000002E-5</v>
      </c>
      <c r="G90" s="1">
        <v>512</v>
      </c>
      <c r="H90" s="1">
        <v>0.1</v>
      </c>
      <c r="I90" s="1">
        <v>0.39810498042559639</v>
      </c>
      <c r="J90" s="1">
        <v>0.41157027937291402</v>
      </c>
      <c r="K90" s="1">
        <v>0.45745856374683552</v>
      </c>
      <c r="L90" s="1">
        <v>0.82442376892404445</v>
      </c>
    </row>
    <row r="91" spans="1:12" x14ac:dyDescent="0.25">
      <c r="A91" s="1" t="s">
        <v>211</v>
      </c>
      <c r="B91" s="1" t="s">
        <v>176</v>
      </c>
      <c r="C91" s="1" t="s">
        <v>339</v>
      </c>
      <c r="D91" s="1">
        <v>3</v>
      </c>
      <c r="E91" s="1">
        <v>16</v>
      </c>
      <c r="F91" s="6">
        <v>5.0000000000000002E-5</v>
      </c>
      <c r="G91" s="1">
        <v>256</v>
      </c>
      <c r="H91" s="1">
        <v>0.1</v>
      </c>
      <c r="I91" s="1">
        <v>0.39810498042559639</v>
      </c>
      <c r="J91" s="1">
        <v>0.41157027937291402</v>
      </c>
      <c r="K91" s="1">
        <v>0.45745856374683552</v>
      </c>
      <c r="L91" s="1">
        <v>0.82442376892404445</v>
      </c>
    </row>
    <row r="92" spans="1:12" x14ac:dyDescent="0.25">
      <c r="A92" s="1" t="s">
        <v>264</v>
      </c>
      <c r="B92" s="1" t="s">
        <v>176</v>
      </c>
      <c r="C92" s="1" t="s">
        <v>339</v>
      </c>
      <c r="D92" s="1">
        <v>2</v>
      </c>
      <c r="E92" s="1">
        <v>8</v>
      </c>
      <c r="F92" s="6">
        <v>5.0000000000000002E-5</v>
      </c>
      <c r="G92" s="1">
        <v>128</v>
      </c>
      <c r="H92" s="1">
        <v>0.01</v>
      </c>
      <c r="I92" s="1">
        <v>0.39677571711063991</v>
      </c>
      <c r="J92" s="1">
        <v>0.42683834293503842</v>
      </c>
      <c r="K92" s="1">
        <v>0.45892683924257888</v>
      </c>
      <c r="L92" s="1">
        <v>0.82611937878935249</v>
      </c>
    </row>
    <row r="93" spans="1:12" x14ac:dyDescent="0.25">
      <c r="A93" s="1" t="s">
        <v>281</v>
      </c>
      <c r="B93" s="1" t="s">
        <v>176</v>
      </c>
      <c r="C93" s="1" t="s">
        <v>339</v>
      </c>
      <c r="D93" s="1">
        <v>2</v>
      </c>
      <c r="E93" s="1">
        <v>8</v>
      </c>
      <c r="F93" s="6">
        <v>5.0000000000000002E-5</v>
      </c>
      <c r="G93" s="1">
        <v>256</v>
      </c>
      <c r="H93" s="1">
        <v>0.01</v>
      </c>
      <c r="I93" s="1">
        <v>0.39676313083991233</v>
      </c>
      <c r="J93" s="1">
        <v>0.42682456171619521</v>
      </c>
      <c r="K93" s="1">
        <v>0.45892699828041322</v>
      </c>
      <c r="L93" s="1">
        <v>0.82610950821797902</v>
      </c>
    </row>
    <row r="94" spans="1:12" x14ac:dyDescent="0.25">
      <c r="A94" s="1" t="s">
        <v>182</v>
      </c>
      <c r="B94" s="1" t="s">
        <v>176</v>
      </c>
      <c r="C94" s="1" t="s">
        <v>339</v>
      </c>
      <c r="D94" s="1">
        <v>2</v>
      </c>
      <c r="E94" s="1">
        <v>8</v>
      </c>
      <c r="F94" s="6">
        <v>5.0000000000000002E-5</v>
      </c>
      <c r="G94" s="1">
        <v>512</v>
      </c>
      <c r="H94" s="1">
        <v>0.01</v>
      </c>
      <c r="I94" s="1">
        <v>0.39676313083991233</v>
      </c>
      <c r="J94" s="1">
        <v>0.42682456171619521</v>
      </c>
      <c r="K94" s="1">
        <v>0.45892699828041322</v>
      </c>
      <c r="L94" s="1">
        <v>0.82610950821797902</v>
      </c>
    </row>
    <row r="95" spans="1:12" x14ac:dyDescent="0.25">
      <c r="A95" s="1" t="s">
        <v>298</v>
      </c>
      <c r="B95" s="1" t="s">
        <v>176</v>
      </c>
      <c r="C95" s="1" t="s">
        <v>339</v>
      </c>
      <c r="D95" s="1">
        <v>2</v>
      </c>
      <c r="E95" s="1">
        <v>8</v>
      </c>
      <c r="F95" s="6">
        <v>5.0000000000000002E-5</v>
      </c>
      <c r="G95" s="1">
        <v>128</v>
      </c>
      <c r="H95" s="1">
        <v>0.1</v>
      </c>
      <c r="I95" s="1">
        <v>0.39603016444304939</v>
      </c>
      <c r="J95" s="1">
        <v>0.42077693351129919</v>
      </c>
      <c r="K95" s="1">
        <v>0.4559131432017568</v>
      </c>
      <c r="L95" s="1">
        <v>0.82482248808481662</v>
      </c>
    </row>
    <row r="96" spans="1:12" x14ac:dyDescent="0.25">
      <c r="A96" s="1" t="s">
        <v>222</v>
      </c>
      <c r="B96" s="1" t="s">
        <v>176</v>
      </c>
      <c r="C96" s="1" t="s">
        <v>339</v>
      </c>
      <c r="D96" s="1">
        <v>2</v>
      </c>
      <c r="E96" s="1">
        <v>8</v>
      </c>
      <c r="F96" s="6">
        <v>5.0000000000000002E-5</v>
      </c>
      <c r="G96" s="1">
        <v>512</v>
      </c>
      <c r="H96" s="1">
        <v>0.1</v>
      </c>
      <c r="I96" s="1">
        <v>0.39597672095064429</v>
      </c>
      <c r="J96" s="1">
        <v>0.42072951469793501</v>
      </c>
      <c r="K96" s="1">
        <v>0.45587207517251738</v>
      </c>
      <c r="L96" s="1">
        <v>0.82478036762083828</v>
      </c>
    </row>
    <row r="97" spans="1:12" x14ac:dyDescent="0.25">
      <c r="A97" s="1" t="s">
        <v>322</v>
      </c>
      <c r="B97" s="1" t="s">
        <v>176</v>
      </c>
      <c r="C97" s="1" t="s">
        <v>339</v>
      </c>
      <c r="D97" s="1">
        <v>2</v>
      </c>
      <c r="E97" s="1">
        <v>8</v>
      </c>
      <c r="F97" s="6">
        <v>5.0000000000000002E-5</v>
      </c>
      <c r="G97" s="1">
        <v>256</v>
      </c>
      <c r="H97" s="1">
        <v>0.1</v>
      </c>
      <c r="I97" s="1">
        <v>0.39597672095064429</v>
      </c>
      <c r="J97" s="1">
        <v>0.42072951469793501</v>
      </c>
      <c r="K97" s="1">
        <v>0.45587207517251738</v>
      </c>
      <c r="L97" s="1">
        <v>0.82478036762083828</v>
      </c>
    </row>
    <row r="98" spans="1:12" x14ac:dyDescent="0.25">
      <c r="A98" s="1" t="s">
        <v>251</v>
      </c>
      <c r="B98" s="1" t="s">
        <v>176</v>
      </c>
      <c r="C98" s="1" t="s">
        <v>339</v>
      </c>
      <c r="D98" s="1">
        <v>4</v>
      </c>
      <c r="E98" s="1">
        <v>16</v>
      </c>
      <c r="F98" s="6">
        <v>3.0000000000000001E-5</v>
      </c>
      <c r="G98" s="1">
        <v>128</v>
      </c>
      <c r="H98" s="1">
        <v>0.1</v>
      </c>
      <c r="I98" s="1">
        <v>0.37445715413961012</v>
      </c>
      <c r="J98" s="1">
        <v>0.37576831819565643</v>
      </c>
      <c r="K98" s="1">
        <v>0.41644180880795362</v>
      </c>
      <c r="L98" s="1">
        <v>0.80507732710825797</v>
      </c>
    </row>
    <row r="99" spans="1:12" x14ac:dyDescent="0.25">
      <c r="A99" s="1" t="s">
        <v>328</v>
      </c>
      <c r="B99" s="1" t="s">
        <v>176</v>
      </c>
      <c r="C99" s="1" t="s">
        <v>339</v>
      </c>
      <c r="D99" s="1">
        <v>4</v>
      </c>
      <c r="E99" s="1">
        <v>16</v>
      </c>
      <c r="F99" s="6">
        <v>3.0000000000000001E-5</v>
      </c>
      <c r="G99" s="1">
        <v>512</v>
      </c>
      <c r="H99" s="1">
        <v>0.1</v>
      </c>
      <c r="I99" s="1">
        <v>0.3744455655655865</v>
      </c>
      <c r="J99" s="1">
        <v>0.37575602885429948</v>
      </c>
      <c r="K99" s="1">
        <v>0.41644196495419089</v>
      </c>
      <c r="L99" s="1">
        <v>0.80507018510714168</v>
      </c>
    </row>
    <row r="100" spans="1:12" x14ac:dyDescent="0.25">
      <c r="A100" s="1" t="s">
        <v>236</v>
      </c>
      <c r="B100" s="1" t="s">
        <v>176</v>
      </c>
      <c r="C100" s="1" t="s">
        <v>339</v>
      </c>
      <c r="D100" s="1">
        <v>4</v>
      </c>
      <c r="E100" s="1">
        <v>16</v>
      </c>
      <c r="F100" s="6">
        <v>3.0000000000000001E-5</v>
      </c>
      <c r="G100" s="1">
        <v>256</v>
      </c>
      <c r="H100" s="1">
        <v>0.1</v>
      </c>
      <c r="I100" s="1">
        <v>0.3744455655655865</v>
      </c>
      <c r="J100" s="1">
        <v>0.37575602885429948</v>
      </c>
      <c r="K100" s="1">
        <v>0.41644196495419089</v>
      </c>
      <c r="L100" s="1">
        <v>0.80507018510714168</v>
      </c>
    </row>
    <row r="101" spans="1:12" x14ac:dyDescent="0.25">
      <c r="A101" s="1" t="s">
        <v>206</v>
      </c>
      <c r="B101" s="1" t="s">
        <v>176</v>
      </c>
      <c r="C101" s="1" t="s">
        <v>339</v>
      </c>
      <c r="D101" s="1">
        <v>4</v>
      </c>
      <c r="E101" s="1">
        <v>16</v>
      </c>
      <c r="F101" s="6">
        <v>3.0000000000000001E-5</v>
      </c>
      <c r="G101" s="1">
        <v>128</v>
      </c>
      <c r="H101" s="1">
        <v>0.01</v>
      </c>
      <c r="I101" s="1">
        <v>0.3741821621076909</v>
      </c>
      <c r="J101" s="1">
        <v>0.37563037935714749</v>
      </c>
      <c r="K101" s="1">
        <v>0.41621047293016727</v>
      </c>
      <c r="L101" s="1">
        <v>0.80488279350257752</v>
      </c>
    </row>
    <row r="102" spans="1:12" x14ac:dyDescent="0.25">
      <c r="A102" s="1" t="s">
        <v>288</v>
      </c>
      <c r="B102" s="1" t="s">
        <v>176</v>
      </c>
      <c r="C102" s="1" t="s">
        <v>339</v>
      </c>
      <c r="D102" s="1">
        <v>4</v>
      </c>
      <c r="E102" s="1">
        <v>16</v>
      </c>
      <c r="F102" s="6">
        <v>3.0000000000000001E-5</v>
      </c>
      <c r="G102" s="1">
        <v>512</v>
      </c>
      <c r="H102" s="1">
        <v>0.01</v>
      </c>
      <c r="I102" s="1">
        <v>0.37417058985847379</v>
      </c>
      <c r="J102" s="1">
        <v>0.37561810910599441</v>
      </c>
      <c r="K102" s="1">
        <v>0.41621062811253889</v>
      </c>
      <c r="L102" s="1">
        <v>0.80487567672707228</v>
      </c>
    </row>
    <row r="103" spans="1:12" x14ac:dyDescent="0.25">
      <c r="A103" s="1" t="s">
        <v>181</v>
      </c>
      <c r="B103" s="1" t="s">
        <v>176</v>
      </c>
      <c r="C103" s="1" t="s">
        <v>339</v>
      </c>
      <c r="D103" s="1">
        <v>4</v>
      </c>
      <c r="E103" s="1">
        <v>16</v>
      </c>
      <c r="F103" s="6">
        <v>3.0000000000000001E-5</v>
      </c>
      <c r="G103" s="1">
        <v>256</v>
      </c>
      <c r="H103" s="1">
        <v>0.01</v>
      </c>
      <c r="I103" s="1">
        <v>0.37417058985847379</v>
      </c>
      <c r="J103" s="1">
        <v>0.37561810910599441</v>
      </c>
      <c r="K103" s="1">
        <v>0.41621062811253889</v>
      </c>
      <c r="L103" s="1">
        <v>0.80487567672707228</v>
      </c>
    </row>
    <row r="104" spans="1:12" x14ac:dyDescent="0.25">
      <c r="A104" s="1" t="s">
        <v>164</v>
      </c>
      <c r="B104" s="1" t="s">
        <v>13</v>
      </c>
      <c r="C104" s="1" t="s">
        <v>338</v>
      </c>
      <c r="D104" s="1">
        <v>4</v>
      </c>
      <c r="E104" s="1">
        <v>16</v>
      </c>
      <c r="F104" s="6">
        <v>3.0000000000000001E-5</v>
      </c>
      <c r="G104" s="1">
        <v>128</v>
      </c>
      <c r="H104" s="1">
        <v>0.1</v>
      </c>
      <c r="I104" s="1">
        <v>0.37338099571457228</v>
      </c>
      <c r="J104" s="1">
        <v>0.37769164806923272</v>
      </c>
      <c r="K104" s="1">
        <v>0.42042028978935952</v>
      </c>
      <c r="L104" s="1">
        <v>0.8048803646031143</v>
      </c>
    </row>
    <row r="105" spans="1:12" x14ac:dyDescent="0.25">
      <c r="A105" s="1" t="s">
        <v>82</v>
      </c>
      <c r="B105" s="1" t="s">
        <v>13</v>
      </c>
      <c r="C105" s="1" t="s">
        <v>338</v>
      </c>
      <c r="D105" s="1">
        <v>4</v>
      </c>
      <c r="E105" s="1">
        <v>16</v>
      </c>
      <c r="F105" s="6">
        <v>3.0000000000000001E-5</v>
      </c>
      <c r="G105" s="1">
        <v>512</v>
      </c>
      <c r="H105" s="1">
        <v>0.1</v>
      </c>
      <c r="I105" s="1">
        <v>0.37332885272109573</v>
      </c>
      <c r="J105" s="1">
        <v>0.3776366123593638</v>
      </c>
      <c r="K105" s="1">
        <v>0.42042046080087442</v>
      </c>
      <c r="L105" s="1">
        <v>0.80479701294180928</v>
      </c>
    </row>
    <row r="106" spans="1:12" x14ac:dyDescent="0.25">
      <c r="A106" s="1" t="s">
        <v>143</v>
      </c>
      <c r="B106" s="1" t="s">
        <v>13</v>
      </c>
      <c r="C106" s="1" t="s">
        <v>338</v>
      </c>
      <c r="D106" s="1">
        <v>4</v>
      </c>
      <c r="E106" s="1">
        <v>16</v>
      </c>
      <c r="F106" s="6">
        <v>3.0000000000000001E-5</v>
      </c>
      <c r="G106" s="1">
        <v>256</v>
      </c>
      <c r="H106" s="1">
        <v>0.1</v>
      </c>
      <c r="I106" s="1">
        <v>0.37332885272109573</v>
      </c>
      <c r="J106" s="1">
        <v>0.3776366123593638</v>
      </c>
      <c r="K106" s="1">
        <v>0.42042046080087442</v>
      </c>
      <c r="L106" s="1">
        <v>0.80479701294180928</v>
      </c>
    </row>
    <row r="107" spans="1:12" x14ac:dyDescent="0.25">
      <c r="A107" s="1" t="s">
        <v>79</v>
      </c>
      <c r="B107" s="1" t="s">
        <v>13</v>
      </c>
      <c r="C107" s="1" t="s">
        <v>338</v>
      </c>
      <c r="D107" s="1">
        <v>4</v>
      </c>
      <c r="E107" s="1">
        <v>16</v>
      </c>
      <c r="F107" s="6">
        <v>3.0000000000000001E-5</v>
      </c>
      <c r="G107" s="1">
        <v>128</v>
      </c>
      <c r="H107" s="1">
        <v>0.01</v>
      </c>
      <c r="I107" s="1">
        <v>0.36775484895069799</v>
      </c>
      <c r="J107" s="1">
        <v>0.37302318975519227</v>
      </c>
      <c r="K107" s="1">
        <v>0.41298131005072042</v>
      </c>
      <c r="L107" s="1">
        <v>0.80139891125458917</v>
      </c>
    </row>
    <row r="108" spans="1:12" x14ac:dyDescent="0.25">
      <c r="A108" s="1" t="s">
        <v>161</v>
      </c>
      <c r="B108" s="1" t="s">
        <v>13</v>
      </c>
      <c r="C108" s="1" t="s">
        <v>338</v>
      </c>
      <c r="D108" s="1">
        <v>4</v>
      </c>
      <c r="E108" s="1">
        <v>16</v>
      </c>
      <c r="F108" s="6">
        <v>3.0000000000000001E-5</v>
      </c>
      <c r="G108" s="1">
        <v>512</v>
      </c>
      <c r="H108" s="1">
        <v>0.01</v>
      </c>
      <c r="I108" s="1">
        <v>0.36768885018525083</v>
      </c>
      <c r="J108" s="1">
        <v>0.37294788353780772</v>
      </c>
      <c r="K108" s="1">
        <v>0.41298148676261909</v>
      </c>
      <c r="L108" s="1">
        <v>0.80131633072809538</v>
      </c>
    </row>
    <row r="109" spans="1:12" x14ac:dyDescent="0.25">
      <c r="A109" s="1" t="s">
        <v>67</v>
      </c>
      <c r="B109" s="1" t="s">
        <v>13</v>
      </c>
      <c r="C109" s="1" t="s">
        <v>338</v>
      </c>
      <c r="D109" s="1">
        <v>4</v>
      </c>
      <c r="E109" s="1">
        <v>16</v>
      </c>
      <c r="F109" s="6">
        <v>3.0000000000000001E-5</v>
      </c>
      <c r="G109" s="1">
        <v>256</v>
      </c>
      <c r="H109" s="1">
        <v>0.01</v>
      </c>
      <c r="I109" s="1">
        <v>0.36768885018525083</v>
      </c>
      <c r="J109" s="1">
        <v>0.37294788353780772</v>
      </c>
      <c r="K109" s="1">
        <v>0.41298148676261909</v>
      </c>
      <c r="L109" s="1">
        <v>0.80131633072809538</v>
      </c>
    </row>
    <row r="110" spans="1:12" x14ac:dyDescent="0.25">
      <c r="A110" s="1" t="s">
        <v>203</v>
      </c>
      <c r="B110" s="1" t="s">
        <v>176</v>
      </c>
      <c r="C110" s="1" t="s">
        <v>339</v>
      </c>
      <c r="D110" s="1">
        <v>3</v>
      </c>
      <c r="E110" s="1">
        <v>8</v>
      </c>
      <c r="F110" s="6">
        <v>2.0000000000000002E-5</v>
      </c>
      <c r="G110" s="1">
        <v>256</v>
      </c>
      <c r="H110" s="1">
        <v>0.1</v>
      </c>
      <c r="I110" s="1">
        <v>0.34952614436596119</v>
      </c>
      <c r="J110" s="1">
        <v>0.37371119721077811</v>
      </c>
      <c r="K110" s="1">
        <v>0.38449084301280939</v>
      </c>
      <c r="L110" s="1">
        <v>0.79031996628521417</v>
      </c>
    </row>
    <row r="111" spans="1:12" x14ac:dyDescent="0.25">
      <c r="A111" s="1" t="s">
        <v>260</v>
      </c>
      <c r="B111" s="1" t="s">
        <v>176</v>
      </c>
      <c r="C111" s="1" t="s">
        <v>339</v>
      </c>
      <c r="D111" s="1">
        <v>3</v>
      </c>
      <c r="E111" s="1">
        <v>8</v>
      </c>
      <c r="F111" s="6">
        <v>2.0000000000000002E-5</v>
      </c>
      <c r="G111" s="1">
        <v>512</v>
      </c>
      <c r="H111" s="1">
        <v>0.1</v>
      </c>
      <c r="I111" s="1">
        <v>0.34952614436596119</v>
      </c>
      <c r="J111" s="1">
        <v>0.37371119721077811</v>
      </c>
      <c r="K111" s="1">
        <v>0.38449084301280939</v>
      </c>
      <c r="L111" s="1">
        <v>0.79031996628521417</v>
      </c>
    </row>
    <row r="112" spans="1:12" x14ac:dyDescent="0.25">
      <c r="A112" s="1" t="s">
        <v>178</v>
      </c>
      <c r="B112" s="1" t="s">
        <v>176</v>
      </c>
      <c r="C112" s="1" t="s">
        <v>339</v>
      </c>
      <c r="D112" s="1">
        <v>3</v>
      </c>
      <c r="E112" s="1">
        <v>8</v>
      </c>
      <c r="F112" s="6">
        <v>2.0000000000000002E-5</v>
      </c>
      <c r="G112" s="1">
        <v>128</v>
      </c>
      <c r="H112" s="1">
        <v>0.1</v>
      </c>
      <c r="I112" s="1">
        <v>0.349524333147824</v>
      </c>
      <c r="J112" s="1">
        <v>0.37370121635830289</v>
      </c>
      <c r="K112" s="1">
        <v>0.3844906989148929</v>
      </c>
      <c r="L112" s="1">
        <v>0.79032519534416235</v>
      </c>
    </row>
    <row r="113" spans="1:12" x14ac:dyDescent="0.25">
      <c r="A113" s="1" t="s">
        <v>319</v>
      </c>
      <c r="B113" s="1" t="s">
        <v>176</v>
      </c>
      <c r="C113" s="1" t="s">
        <v>339</v>
      </c>
      <c r="D113" s="1">
        <v>3</v>
      </c>
      <c r="E113" s="1">
        <v>8</v>
      </c>
      <c r="F113" s="6">
        <v>2.0000000000000002E-5</v>
      </c>
      <c r="G113" s="1">
        <v>512</v>
      </c>
      <c r="H113" s="1">
        <v>0.01</v>
      </c>
      <c r="I113" s="1">
        <v>0.34945217688617841</v>
      </c>
      <c r="J113" s="1">
        <v>0.37368055872944711</v>
      </c>
      <c r="K113" s="1">
        <v>0.38437263332656552</v>
      </c>
      <c r="L113" s="1">
        <v>0.79025513015852433</v>
      </c>
    </row>
    <row r="114" spans="1:12" x14ac:dyDescent="0.25">
      <c r="A114" s="1" t="s">
        <v>219</v>
      </c>
      <c r="B114" s="1" t="s">
        <v>176</v>
      </c>
      <c r="C114" s="1" t="s">
        <v>339</v>
      </c>
      <c r="D114" s="1">
        <v>3</v>
      </c>
      <c r="E114" s="1">
        <v>8</v>
      </c>
      <c r="F114" s="6">
        <v>2.0000000000000002E-5</v>
      </c>
      <c r="G114" s="1">
        <v>256</v>
      </c>
      <c r="H114" s="1">
        <v>0.01</v>
      </c>
      <c r="I114" s="1">
        <v>0.34945217688617841</v>
      </c>
      <c r="J114" s="1">
        <v>0.37368055872944711</v>
      </c>
      <c r="K114" s="1">
        <v>0.38437263332656552</v>
      </c>
      <c r="L114" s="1">
        <v>0.79025513015852433</v>
      </c>
    </row>
    <row r="115" spans="1:12" x14ac:dyDescent="0.25">
      <c r="A115" s="1" t="s">
        <v>243</v>
      </c>
      <c r="B115" s="1" t="s">
        <v>176</v>
      </c>
      <c r="C115" s="1" t="s">
        <v>339</v>
      </c>
      <c r="D115" s="1">
        <v>3</v>
      </c>
      <c r="E115" s="1">
        <v>8</v>
      </c>
      <c r="F115" s="6">
        <v>2.0000000000000002E-5</v>
      </c>
      <c r="G115" s="1">
        <v>128</v>
      </c>
      <c r="H115" s="1">
        <v>0.01</v>
      </c>
      <c r="I115" s="1">
        <v>0.34945036514688832</v>
      </c>
      <c r="J115" s="1">
        <v>0.37367057669142018</v>
      </c>
      <c r="K115" s="1">
        <v>0.3843724897105818</v>
      </c>
      <c r="L115" s="1">
        <v>0.79026035080893553</v>
      </c>
    </row>
    <row r="116" spans="1:12" x14ac:dyDescent="0.25">
      <c r="A116" s="1" t="s">
        <v>137</v>
      </c>
      <c r="B116" s="1" t="s">
        <v>13</v>
      </c>
      <c r="C116" s="1" t="s">
        <v>338</v>
      </c>
      <c r="D116" s="1">
        <v>3</v>
      </c>
      <c r="E116" s="1">
        <v>8</v>
      </c>
      <c r="F116" s="6">
        <v>2.0000000000000002E-5</v>
      </c>
      <c r="G116" s="1">
        <v>128</v>
      </c>
      <c r="H116" s="1">
        <v>0.1</v>
      </c>
      <c r="I116" s="1">
        <v>0.34483247417239088</v>
      </c>
      <c r="J116" s="1">
        <v>0.35293376403361021</v>
      </c>
      <c r="K116" s="1">
        <v>0.3919986483728834</v>
      </c>
      <c r="L116" s="1">
        <v>0.78968856817318644</v>
      </c>
    </row>
    <row r="117" spans="1:12" x14ac:dyDescent="0.25">
      <c r="A117" s="1" t="s">
        <v>50</v>
      </c>
      <c r="B117" s="1" t="s">
        <v>13</v>
      </c>
      <c r="C117" s="1" t="s">
        <v>338</v>
      </c>
      <c r="D117" s="1">
        <v>3</v>
      </c>
      <c r="E117" s="1">
        <v>8</v>
      </c>
      <c r="F117" s="6">
        <v>2.0000000000000002E-5</v>
      </c>
      <c r="G117" s="1">
        <v>512</v>
      </c>
      <c r="H117" s="1">
        <v>0.1</v>
      </c>
      <c r="I117" s="1">
        <v>0.34477362497842751</v>
      </c>
      <c r="J117" s="1">
        <v>0.35286516779707228</v>
      </c>
      <c r="K117" s="1">
        <v>0.39199880513343871</v>
      </c>
      <c r="L117" s="1">
        <v>0.7896085814637851</v>
      </c>
    </row>
    <row r="118" spans="1:12" x14ac:dyDescent="0.25">
      <c r="A118" s="1" t="s">
        <v>122</v>
      </c>
      <c r="B118" s="1" t="s">
        <v>13</v>
      </c>
      <c r="C118" s="1" t="s">
        <v>338</v>
      </c>
      <c r="D118" s="1">
        <v>3</v>
      </c>
      <c r="E118" s="1">
        <v>8</v>
      </c>
      <c r="F118" s="6">
        <v>2.0000000000000002E-5</v>
      </c>
      <c r="G118" s="1">
        <v>256</v>
      </c>
      <c r="H118" s="1">
        <v>0.1</v>
      </c>
      <c r="I118" s="1">
        <v>0.34477362497842751</v>
      </c>
      <c r="J118" s="1">
        <v>0.35286516779707228</v>
      </c>
      <c r="K118" s="1">
        <v>0.39199880513343871</v>
      </c>
      <c r="L118" s="1">
        <v>0.7896085814637851</v>
      </c>
    </row>
    <row r="119" spans="1:12" x14ac:dyDescent="0.25">
      <c r="A119" s="1" t="s">
        <v>170</v>
      </c>
      <c r="B119" s="1" t="s">
        <v>13</v>
      </c>
      <c r="C119" s="1" t="s">
        <v>338</v>
      </c>
      <c r="D119" s="1">
        <v>3</v>
      </c>
      <c r="E119" s="1">
        <v>8</v>
      </c>
      <c r="F119" s="6">
        <v>2.0000000000000002E-5</v>
      </c>
      <c r="G119" s="1">
        <v>128</v>
      </c>
      <c r="H119" s="1">
        <v>0.01</v>
      </c>
      <c r="I119" s="1">
        <v>0.34449383813376899</v>
      </c>
      <c r="J119" s="1">
        <v>0.35058138396237709</v>
      </c>
      <c r="K119" s="1">
        <v>0.39196993916992412</v>
      </c>
      <c r="L119" s="1">
        <v>0.78949867071781243</v>
      </c>
    </row>
    <row r="120" spans="1:12" x14ac:dyDescent="0.25">
      <c r="A120" s="1" t="s">
        <v>154</v>
      </c>
      <c r="B120" s="1" t="s">
        <v>13</v>
      </c>
      <c r="C120" s="1" t="s">
        <v>338</v>
      </c>
      <c r="D120" s="1">
        <v>3</v>
      </c>
      <c r="E120" s="1">
        <v>8</v>
      </c>
      <c r="F120" s="6">
        <v>2.0000000000000002E-5</v>
      </c>
      <c r="G120" s="1">
        <v>256</v>
      </c>
      <c r="H120" s="1">
        <v>0.01</v>
      </c>
      <c r="I120" s="1">
        <v>0.34443484064941537</v>
      </c>
      <c r="J120" s="1">
        <v>0.35051260637666481</v>
      </c>
      <c r="K120" s="1">
        <v>0.39197009593047938</v>
      </c>
      <c r="L120" s="1">
        <v>0.78941872607030983</v>
      </c>
    </row>
    <row r="121" spans="1:12" x14ac:dyDescent="0.25">
      <c r="A121" s="1" t="s">
        <v>90</v>
      </c>
      <c r="B121" s="1" t="s">
        <v>13</v>
      </c>
      <c r="C121" s="1" t="s">
        <v>338</v>
      </c>
      <c r="D121" s="1">
        <v>3</v>
      </c>
      <c r="E121" s="1">
        <v>8</v>
      </c>
      <c r="F121" s="6">
        <v>2.0000000000000002E-5</v>
      </c>
      <c r="G121" s="1">
        <v>512</v>
      </c>
      <c r="H121" s="1">
        <v>0.01</v>
      </c>
      <c r="I121" s="1">
        <v>0.34443484064941537</v>
      </c>
      <c r="J121" s="1">
        <v>0.35051260637666481</v>
      </c>
      <c r="K121" s="1">
        <v>0.39197009593047938</v>
      </c>
      <c r="L121" s="1">
        <v>0.78941872607030983</v>
      </c>
    </row>
    <row r="122" spans="1:12" x14ac:dyDescent="0.25">
      <c r="A122" s="1" t="s">
        <v>265</v>
      </c>
      <c r="B122" s="1" t="s">
        <v>176</v>
      </c>
      <c r="C122" s="1" t="s">
        <v>339</v>
      </c>
      <c r="D122" s="1">
        <v>4</v>
      </c>
      <c r="E122" s="1">
        <v>32</v>
      </c>
      <c r="F122" s="6">
        <v>5.0000000000000002E-5</v>
      </c>
      <c r="G122" s="1">
        <v>512</v>
      </c>
      <c r="H122" s="1">
        <v>0.1</v>
      </c>
      <c r="I122" s="1">
        <v>0.34053074599395089</v>
      </c>
      <c r="J122" s="1">
        <v>0.36416817727639089</v>
      </c>
      <c r="K122" s="1">
        <v>0.36931933948097317</v>
      </c>
      <c r="L122" s="1">
        <v>0.78202094206892081</v>
      </c>
    </row>
    <row r="123" spans="1:12" x14ac:dyDescent="0.25">
      <c r="A123" s="1" t="s">
        <v>201</v>
      </c>
      <c r="B123" s="1" t="s">
        <v>176</v>
      </c>
      <c r="C123" s="1" t="s">
        <v>339</v>
      </c>
      <c r="D123" s="1">
        <v>4</v>
      </c>
      <c r="E123" s="1">
        <v>32</v>
      </c>
      <c r="F123" s="6">
        <v>5.0000000000000002E-5</v>
      </c>
      <c r="G123" s="1">
        <v>256</v>
      </c>
      <c r="H123" s="1">
        <v>0.1</v>
      </c>
      <c r="I123" s="1">
        <v>0.34053074599395089</v>
      </c>
      <c r="J123" s="1">
        <v>0.36416817727639089</v>
      </c>
      <c r="K123" s="1">
        <v>0.36931933948097317</v>
      </c>
      <c r="L123" s="1">
        <v>0.78202094206892081</v>
      </c>
    </row>
    <row r="124" spans="1:12" x14ac:dyDescent="0.25">
      <c r="A124" s="1" t="s">
        <v>187</v>
      </c>
      <c r="B124" s="1" t="s">
        <v>176</v>
      </c>
      <c r="C124" s="1" t="s">
        <v>339</v>
      </c>
      <c r="D124" s="1">
        <v>4</v>
      </c>
      <c r="E124" s="1">
        <v>32</v>
      </c>
      <c r="F124" s="6">
        <v>5.0000000000000002E-5</v>
      </c>
      <c r="G124" s="1">
        <v>128</v>
      </c>
      <c r="H124" s="1">
        <v>0.1</v>
      </c>
      <c r="I124" s="1">
        <v>0.34051374814213531</v>
      </c>
      <c r="J124" s="1">
        <v>0.36412724034718308</v>
      </c>
      <c r="K124" s="1">
        <v>0.36931918767213129</v>
      </c>
      <c r="L124" s="1">
        <v>0.78202509483513272</v>
      </c>
    </row>
    <row r="125" spans="1:12" x14ac:dyDescent="0.25">
      <c r="A125" s="1" t="s">
        <v>208</v>
      </c>
      <c r="B125" s="1" t="s">
        <v>176</v>
      </c>
      <c r="C125" s="1" t="s">
        <v>339</v>
      </c>
      <c r="D125" s="1">
        <v>4</v>
      </c>
      <c r="E125" s="1">
        <v>32</v>
      </c>
      <c r="F125" s="6">
        <v>5.0000000000000002E-5</v>
      </c>
      <c r="G125" s="1">
        <v>256</v>
      </c>
      <c r="H125" s="1">
        <v>0.01</v>
      </c>
      <c r="I125" s="1">
        <v>0.34042014451290631</v>
      </c>
      <c r="J125" s="1">
        <v>0.36412765492799248</v>
      </c>
      <c r="K125" s="1">
        <v>0.36914904370231999</v>
      </c>
      <c r="L125" s="1">
        <v>0.78192368787888611</v>
      </c>
    </row>
    <row r="126" spans="1:12" x14ac:dyDescent="0.25">
      <c r="A126" s="1" t="s">
        <v>276</v>
      </c>
      <c r="B126" s="1" t="s">
        <v>176</v>
      </c>
      <c r="C126" s="1" t="s">
        <v>339</v>
      </c>
      <c r="D126" s="1">
        <v>4</v>
      </c>
      <c r="E126" s="1">
        <v>32</v>
      </c>
      <c r="F126" s="6">
        <v>5.0000000000000002E-5</v>
      </c>
      <c r="G126" s="1">
        <v>512</v>
      </c>
      <c r="H126" s="1">
        <v>0.01</v>
      </c>
      <c r="I126" s="1">
        <v>0.34042014451290631</v>
      </c>
      <c r="J126" s="1">
        <v>0.36412765492799248</v>
      </c>
      <c r="K126" s="1">
        <v>0.36914904370231999</v>
      </c>
      <c r="L126" s="1">
        <v>0.78192368787888611</v>
      </c>
    </row>
    <row r="127" spans="1:12" x14ac:dyDescent="0.25">
      <c r="A127" s="1" t="s">
        <v>196</v>
      </c>
      <c r="B127" s="1" t="s">
        <v>176</v>
      </c>
      <c r="C127" s="1" t="s">
        <v>339</v>
      </c>
      <c r="D127" s="1">
        <v>4</v>
      </c>
      <c r="E127" s="1">
        <v>32</v>
      </c>
      <c r="F127" s="6">
        <v>5.0000000000000002E-5</v>
      </c>
      <c r="G127" s="1">
        <v>128</v>
      </c>
      <c r="H127" s="1">
        <v>0.01</v>
      </c>
      <c r="I127" s="1">
        <v>0.34040306360741929</v>
      </c>
      <c r="J127" s="1">
        <v>0.36408650003749499</v>
      </c>
      <c r="K127" s="1">
        <v>0.36914889189347821</v>
      </c>
      <c r="L127" s="1">
        <v>0.78192782803229255</v>
      </c>
    </row>
    <row r="128" spans="1:12" x14ac:dyDescent="0.25">
      <c r="A128" s="1" t="s">
        <v>115</v>
      </c>
      <c r="B128" s="1" t="s">
        <v>13</v>
      </c>
      <c r="C128" s="1" t="s">
        <v>338</v>
      </c>
      <c r="D128" s="1">
        <v>4</v>
      </c>
      <c r="E128" s="1">
        <v>32</v>
      </c>
      <c r="F128" s="6">
        <v>5.0000000000000002E-5</v>
      </c>
      <c r="G128" s="1">
        <v>128</v>
      </c>
      <c r="H128" s="1">
        <v>0.1</v>
      </c>
      <c r="I128" s="1">
        <v>0.33240448433148628</v>
      </c>
      <c r="J128" s="1">
        <v>0.35801460748760849</v>
      </c>
      <c r="K128" s="1">
        <v>0.37073791567389902</v>
      </c>
      <c r="L128" s="1">
        <v>0.78022534498037721</v>
      </c>
    </row>
    <row r="129" spans="1:12" x14ac:dyDescent="0.25">
      <c r="A129" s="1" t="s">
        <v>140</v>
      </c>
      <c r="B129" s="1" t="s">
        <v>13</v>
      </c>
      <c r="C129" s="1" t="s">
        <v>338</v>
      </c>
      <c r="D129" s="1">
        <v>4</v>
      </c>
      <c r="E129" s="1">
        <v>32</v>
      </c>
      <c r="F129" s="6">
        <v>5.0000000000000002E-5</v>
      </c>
      <c r="G129" s="1">
        <v>256</v>
      </c>
      <c r="H129" s="1">
        <v>0.1</v>
      </c>
      <c r="I129" s="1">
        <v>0.33235905253289483</v>
      </c>
      <c r="J129" s="1">
        <v>0.35791323604053171</v>
      </c>
      <c r="K129" s="1">
        <v>0.37073806388387842</v>
      </c>
      <c r="L129" s="1">
        <v>0.78014745435559918</v>
      </c>
    </row>
    <row r="130" spans="1:12" x14ac:dyDescent="0.25">
      <c r="A130" s="1" t="s">
        <v>30</v>
      </c>
      <c r="B130" s="1" t="s">
        <v>13</v>
      </c>
      <c r="C130" s="1" t="s">
        <v>338</v>
      </c>
      <c r="D130" s="1">
        <v>4</v>
      </c>
      <c r="E130" s="1">
        <v>32</v>
      </c>
      <c r="F130" s="6">
        <v>5.0000000000000002E-5</v>
      </c>
      <c r="G130" s="1">
        <v>512</v>
      </c>
      <c r="H130" s="1">
        <v>0.1</v>
      </c>
      <c r="I130" s="1">
        <v>0.33235905253289483</v>
      </c>
      <c r="J130" s="1">
        <v>0.35791323604053171</v>
      </c>
      <c r="K130" s="1">
        <v>0.37073806388387842</v>
      </c>
      <c r="L130" s="1">
        <v>0.78014745435559918</v>
      </c>
    </row>
    <row r="131" spans="1:12" x14ac:dyDescent="0.25">
      <c r="A131" s="1" t="s">
        <v>69</v>
      </c>
      <c r="B131" s="1" t="s">
        <v>13</v>
      </c>
      <c r="C131" s="1" t="s">
        <v>338</v>
      </c>
      <c r="D131" s="1">
        <v>4</v>
      </c>
      <c r="E131" s="1">
        <v>32</v>
      </c>
      <c r="F131" s="6">
        <v>5.0000000000000002E-5</v>
      </c>
      <c r="G131" s="1">
        <v>128</v>
      </c>
      <c r="H131" s="1">
        <v>0.01</v>
      </c>
      <c r="I131" s="1">
        <v>0.33172916311579881</v>
      </c>
      <c r="J131" s="1">
        <v>0.35796275607367661</v>
      </c>
      <c r="K131" s="1">
        <v>0.37076976724956312</v>
      </c>
      <c r="L131" s="1">
        <v>0.78006709710089883</v>
      </c>
    </row>
    <row r="132" spans="1:12" x14ac:dyDescent="0.25">
      <c r="A132" s="1" t="s">
        <v>147</v>
      </c>
      <c r="B132" s="1" t="s">
        <v>13</v>
      </c>
      <c r="C132" s="1" t="s">
        <v>338</v>
      </c>
      <c r="D132" s="1">
        <v>4</v>
      </c>
      <c r="E132" s="1">
        <v>32</v>
      </c>
      <c r="F132" s="6">
        <v>5.0000000000000002E-5</v>
      </c>
      <c r="G132" s="1">
        <v>512</v>
      </c>
      <c r="H132" s="1">
        <v>0.01</v>
      </c>
      <c r="I132" s="1">
        <v>0.3316884535911509</v>
      </c>
      <c r="J132" s="1">
        <v>0.3578684902012611</v>
      </c>
      <c r="K132" s="1">
        <v>0.37076991593457448</v>
      </c>
      <c r="L132" s="1">
        <v>0.7799892415277031</v>
      </c>
    </row>
    <row r="133" spans="1:12" x14ac:dyDescent="0.25">
      <c r="A133" s="1" t="s">
        <v>94</v>
      </c>
      <c r="B133" s="1" t="s">
        <v>13</v>
      </c>
      <c r="C133" s="1" t="s">
        <v>338</v>
      </c>
      <c r="D133" s="1">
        <v>4</v>
      </c>
      <c r="E133" s="1">
        <v>32</v>
      </c>
      <c r="F133" s="6">
        <v>5.0000000000000002E-5</v>
      </c>
      <c r="G133" s="1">
        <v>256</v>
      </c>
      <c r="H133" s="1">
        <v>0.01</v>
      </c>
      <c r="I133" s="1">
        <v>0.3316884535911509</v>
      </c>
      <c r="J133" s="1">
        <v>0.3578684902012611</v>
      </c>
      <c r="K133" s="1">
        <v>0.37076991593457448</v>
      </c>
      <c r="L133" s="1">
        <v>0.7799892415277031</v>
      </c>
    </row>
    <row r="134" spans="1:12" x14ac:dyDescent="0.25">
      <c r="A134" s="1" t="s">
        <v>257</v>
      </c>
      <c r="B134" s="1" t="s">
        <v>176</v>
      </c>
      <c r="C134" s="1" t="s">
        <v>339</v>
      </c>
      <c r="D134" s="1">
        <v>2</v>
      </c>
      <c r="E134" s="1">
        <v>8</v>
      </c>
      <c r="F134" s="6">
        <v>3.0000000000000001E-5</v>
      </c>
      <c r="G134" s="1">
        <v>512</v>
      </c>
      <c r="H134" s="1">
        <v>0.01</v>
      </c>
      <c r="I134" s="1">
        <v>0.31990988450478552</v>
      </c>
      <c r="J134" s="1">
        <v>0.38558529788285412</v>
      </c>
      <c r="K134" s="1">
        <v>0.34785784034244999</v>
      </c>
      <c r="L134" s="1">
        <v>0.77479171394300905</v>
      </c>
    </row>
    <row r="135" spans="1:12" x14ac:dyDescent="0.25">
      <c r="A135" s="1" t="s">
        <v>308</v>
      </c>
      <c r="B135" s="1" t="s">
        <v>176</v>
      </c>
      <c r="C135" s="1" t="s">
        <v>339</v>
      </c>
      <c r="D135" s="1">
        <v>2</v>
      </c>
      <c r="E135" s="1">
        <v>8</v>
      </c>
      <c r="F135" s="6">
        <v>3.0000000000000001E-5</v>
      </c>
      <c r="G135" s="1">
        <v>256</v>
      </c>
      <c r="H135" s="1">
        <v>0.01</v>
      </c>
      <c r="I135" s="1">
        <v>0.31990988450478552</v>
      </c>
      <c r="J135" s="1">
        <v>0.38558529788285412</v>
      </c>
      <c r="K135" s="1">
        <v>0.34785784034244999</v>
      </c>
      <c r="L135" s="1">
        <v>0.77479171394300905</v>
      </c>
    </row>
    <row r="136" spans="1:12" x14ac:dyDescent="0.25">
      <c r="A136" s="1" t="s">
        <v>337</v>
      </c>
      <c r="B136" s="1" t="s">
        <v>176</v>
      </c>
      <c r="C136" s="1" t="s">
        <v>339</v>
      </c>
      <c r="D136" s="1">
        <v>2</v>
      </c>
      <c r="E136" s="1">
        <v>8</v>
      </c>
      <c r="F136" s="6">
        <v>3.0000000000000001E-5</v>
      </c>
      <c r="G136" s="1">
        <v>128</v>
      </c>
      <c r="H136" s="1">
        <v>0.01</v>
      </c>
      <c r="I136" s="1">
        <v>0.31989279060874132</v>
      </c>
      <c r="J136" s="1">
        <v>0.38554217969786803</v>
      </c>
      <c r="K136" s="1">
        <v>0.34785769961806329</v>
      </c>
      <c r="L136" s="1">
        <v>0.77479492915734527</v>
      </c>
    </row>
    <row r="137" spans="1:12" x14ac:dyDescent="0.25">
      <c r="A137" s="1" t="s">
        <v>278</v>
      </c>
      <c r="B137" s="1" t="s">
        <v>176</v>
      </c>
      <c r="C137" s="1" t="s">
        <v>339</v>
      </c>
      <c r="D137" s="1">
        <v>2</v>
      </c>
      <c r="E137" s="1">
        <v>8</v>
      </c>
      <c r="F137" s="6">
        <v>3.0000000000000001E-5</v>
      </c>
      <c r="G137" s="1">
        <v>256</v>
      </c>
      <c r="H137" s="1">
        <v>0.1</v>
      </c>
      <c r="I137" s="1">
        <v>0.31986346328929949</v>
      </c>
      <c r="J137" s="1">
        <v>0.38561802618406849</v>
      </c>
      <c r="K137" s="1">
        <v>0.34776582709254211</v>
      </c>
      <c r="L137" s="1">
        <v>0.77475929587966419</v>
      </c>
    </row>
    <row r="138" spans="1:12" x14ac:dyDescent="0.25">
      <c r="A138" s="1" t="s">
        <v>209</v>
      </c>
      <c r="B138" s="1" t="s">
        <v>176</v>
      </c>
      <c r="C138" s="1" t="s">
        <v>339</v>
      </c>
      <c r="D138" s="1">
        <v>2</v>
      </c>
      <c r="E138" s="1">
        <v>8</v>
      </c>
      <c r="F138" s="6">
        <v>3.0000000000000001E-5</v>
      </c>
      <c r="G138" s="1">
        <v>512</v>
      </c>
      <c r="H138" s="1">
        <v>0.1</v>
      </c>
      <c r="I138" s="1">
        <v>0.31986346328929949</v>
      </c>
      <c r="J138" s="1">
        <v>0.38561802618406849</v>
      </c>
      <c r="K138" s="1">
        <v>0.34776582709254211</v>
      </c>
      <c r="L138" s="1">
        <v>0.77475929587966419</v>
      </c>
    </row>
    <row r="139" spans="1:12" x14ac:dyDescent="0.25">
      <c r="A139" s="1" t="s">
        <v>289</v>
      </c>
      <c r="B139" s="1" t="s">
        <v>176</v>
      </c>
      <c r="C139" s="1" t="s">
        <v>339</v>
      </c>
      <c r="D139" s="1">
        <v>2</v>
      </c>
      <c r="E139" s="1">
        <v>8</v>
      </c>
      <c r="F139" s="6">
        <v>3.0000000000000001E-5</v>
      </c>
      <c r="G139" s="1">
        <v>128</v>
      </c>
      <c r="H139" s="1">
        <v>0.1</v>
      </c>
      <c r="I139" s="1">
        <v>0.31984622729746881</v>
      </c>
      <c r="J139" s="1">
        <v>0.38557459897333191</v>
      </c>
      <c r="K139" s="1">
        <v>0.3477656863681553</v>
      </c>
      <c r="L139" s="1">
        <v>0.77476250688973192</v>
      </c>
    </row>
    <row r="140" spans="1:12" x14ac:dyDescent="0.25">
      <c r="A140" s="1" t="s">
        <v>16</v>
      </c>
      <c r="B140" s="1" t="s">
        <v>13</v>
      </c>
      <c r="C140" s="1" t="s">
        <v>338</v>
      </c>
      <c r="D140" s="1">
        <v>2</v>
      </c>
      <c r="E140" s="1">
        <v>8</v>
      </c>
      <c r="F140" s="6">
        <v>3.0000000000000001E-5</v>
      </c>
      <c r="G140" s="1">
        <v>128</v>
      </c>
      <c r="H140" s="1">
        <v>0.1</v>
      </c>
      <c r="I140" s="1">
        <v>0.31620500617540098</v>
      </c>
      <c r="J140" s="1">
        <v>0.34485827931233842</v>
      </c>
      <c r="K140" s="1">
        <v>0.35731417677009691</v>
      </c>
      <c r="L140" s="1">
        <v>0.77361058361817947</v>
      </c>
    </row>
    <row r="141" spans="1:12" x14ac:dyDescent="0.25">
      <c r="A141" s="1" t="s">
        <v>98</v>
      </c>
      <c r="B141" s="1" t="s">
        <v>13</v>
      </c>
      <c r="C141" s="1" t="s">
        <v>338</v>
      </c>
      <c r="D141" s="1">
        <v>2</v>
      </c>
      <c r="E141" s="1">
        <v>8</v>
      </c>
      <c r="F141" s="6">
        <v>3.0000000000000001E-5</v>
      </c>
      <c r="G141" s="1">
        <v>512</v>
      </c>
      <c r="H141" s="1">
        <v>0.1</v>
      </c>
      <c r="I141" s="1">
        <v>0.31616396011579129</v>
      </c>
      <c r="J141" s="1">
        <v>0.34482979713328449</v>
      </c>
      <c r="K141" s="1">
        <v>0.35731431310427669</v>
      </c>
      <c r="L141" s="1">
        <v>0.77353415814954274</v>
      </c>
    </row>
    <row r="142" spans="1:12" x14ac:dyDescent="0.25">
      <c r="A142" s="1" t="s">
        <v>47</v>
      </c>
      <c r="B142" s="1" t="s">
        <v>13</v>
      </c>
      <c r="C142" s="1" t="s">
        <v>338</v>
      </c>
      <c r="D142" s="1">
        <v>2</v>
      </c>
      <c r="E142" s="1">
        <v>8</v>
      </c>
      <c r="F142" s="6">
        <v>3.0000000000000001E-5</v>
      </c>
      <c r="G142" s="1">
        <v>256</v>
      </c>
      <c r="H142" s="1">
        <v>0.1</v>
      </c>
      <c r="I142" s="1">
        <v>0.31616396011579129</v>
      </c>
      <c r="J142" s="1">
        <v>0.34482979713328449</v>
      </c>
      <c r="K142" s="1">
        <v>0.35731431310427669</v>
      </c>
      <c r="L142" s="1">
        <v>0.77353415814954274</v>
      </c>
    </row>
    <row r="143" spans="1:12" x14ac:dyDescent="0.25">
      <c r="A143" s="1" t="s">
        <v>76</v>
      </c>
      <c r="B143" s="1" t="s">
        <v>13</v>
      </c>
      <c r="C143" s="1" t="s">
        <v>338</v>
      </c>
      <c r="D143" s="1">
        <v>2</v>
      </c>
      <c r="E143" s="1">
        <v>8</v>
      </c>
      <c r="F143" s="6">
        <v>3.0000000000000001E-5</v>
      </c>
      <c r="G143" s="1">
        <v>128</v>
      </c>
      <c r="H143" s="1">
        <v>0.01</v>
      </c>
      <c r="I143" s="1">
        <v>0.31268229065256259</v>
      </c>
      <c r="J143" s="1">
        <v>0.3438626515338018</v>
      </c>
      <c r="K143" s="1">
        <v>0.35489555556736679</v>
      </c>
      <c r="L143" s="1">
        <v>0.77389542980124071</v>
      </c>
    </row>
    <row r="144" spans="1:12" x14ac:dyDescent="0.25">
      <c r="A144" s="1" t="s">
        <v>66</v>
      </c>
      <c r="B144" s="1" t="s">
        <v>13</v>
      </c>
      <c r="C144" s="1" t="s">
        <v>338</v>
      </c>
      <c r="D144" s="1">
        <v>2</v>
      </c>
      <c r="E144" s="1">
        <v>8</v>
      </c>
      <c r="F144" s="6">
        <v>3.0000000000000001E-5</v>
      </c>
      <c r="G144" s="1">
        <v>256</v>
      </c>
      <c r="H144" s="1">
        <v>0.01</v>
      </c>
      <c r="I144" s="1">
        <v>0.31261095947521089</v>
      </c>
      <c r="J144" s="1">
        <v>0.34377285429849502</v>
      </c>
      <c r="K144" s="1">
        <v>0.35489569950205851</v>
      </c>
      <c r="L144" s="1">
        <v>0.7738189412397557</v>
      </c>
    </row>
    <row r="145" spans="1:12" x14ac:dyDescent="0.25">
      <c r="A145" s="1" t="s">
        <v>157</v>
      </c>
      <c r="B145" s="1" t="s">
        <v>13</v>
      </c>
      <c r="C145" s="1" t="s">
        <v>338</v>
      </c>
      <c r="D145" s="1">
        <v>2</v>
      </c>
      <c r="E145" s="1">
        <v>8</v>
      </c>
      <c r="F145" s="6">
        <v>3.0000000000000001E-5</v>
      </c>
      <c r="G145" s="1">
        <v>512</v>
      </c>
      <c r="H145" s="1">
        <v>0.01</v>
      </c>
      <c r="I145" s="1">
        <v>0.31261095947521089</v>
      </c>
      <c r="J145" s="1">
        <v>0.34377285429849502</v>
      </c>
      <c r="K145" s="1">
        <v>0.35489569950205851</v>
      </c>
      <c r="L145" s="1">
        <v>0.7738189412397557</v>
      </c>
    </row>
    <row r="146" spans="1:12" x14ac:dyDescent="0.25">
      <c r="A146" s="1" t="s">
        <v>173</v>
      </c>
      <c r="B146" s="1" t="s">
        <v>13</v>
      </c>
      <c r="C146" s="1" t="s">
        <v>338</v>
      </c>
      <c r="D146" s="1">
        <v>3</v>
      </c>
      <c r="E146" s="1">
        <v>16</v>
      </c>
      <c r="F146" s="6">
        <v>3.0000000000000001E-5</v>
      </c>
      <c r="G146" s="1">
        <v>128</v>
      </c>
      <c r="H146" s="1">
        <v>0.1</v>
      </c>
      <c r="I146" s="1">
        <v>0.27544814602704348</v>
      </c>
      <c r="J146" s="1">
        <v>0.33285619085385809</v>
      </c>
      <c r="K146" s="1">
        <v>0.31231128421292009</v>
      </c>
      <c r="L146" s="1">
        <v>0.75310165843777699</v>
      </c>
    </row>
    <row r="147" spans="1:12" x14ac:dyDescent="0.25">
      <c r="A147" s="1" t="s">
        <v>93</v>
      </c>
      <c r="B147" s="1" t="s">
        <v>13</v>
      </c>
      <c r="C147" s="1" t="s">
        <v>338</v>
      </c>
      <c r="D147" s="1">
        <v>3</v>
      </c>
      <c r="E147" s="1">
        <v>16</v>
      </c>
      <c r="F147" s="6">
        <v>3.0000000000000001E-5</v>
      </c>
      <c r="G147" s="1">
        <v>512</v>
      </c>
      <c r="H147" s="1">
        <v>0.1</v>
      </c>
      <c r="I147" s="1">
        <v>0.27543610580265798</v>
      </c>
      <c r="J147" s="1">
        <v>0.33286299794431601</v>
      </c>
      <c r="K147" s="1">
        <v>0.31231141769690801</v>
      </c>
      <c r="L147" s="1">
        <v>0.75302977565421003</v>
      </c>
    </row>
    <row r="148" spans="1:12" x14ac:dyDescent="0.25">
      <c r="A148" s="1" t="s">
        <v>148</v>
      </c>
      <c r="B148" s="1" t="s">
        <v>13</v>
      </c>
      <c r="C148" s="1" t="s">
        <v>338</v>
      </c>
      <c r="D148" s="1">
        <v>3</v>
      </c>
      <c r="E148" s="1">
        <v>16</v>
      </c>
      <c r="F148" s="6">
        <v>3.0000000000000001E-5</v>
      </c>
      <c r="G148" s="1">
        <v>256</v>
      </c>
      <c r="H148" s="1">
        <v>0.1</v>
      </c>
      <c r="I148" s="1">
        <v>0.27543610580265798</v>
      </c>
      <c r="J148" s="1">
        <v>0.33286299794431601</v>
      </c>
      <c r="K148" s="1">
        <v>0.31231141769690801</v>
      </c>
      <c r="L148" s="1">
        <v>0.75302977565421003</v>
      </c>
    </row>
    <row r="149" spans="1:12" x14ac:dyDescent="0.25">
      <c r="A149" s="1" t="s">
        <v>58</v>
      </c>
      <c r="B149" s="1" t="s">
        <v>13</v>
      </c>
      <c r="C149" s="1" t="s">
        <v>338</v>
      </c>
      <c r="D149" s="1">
        <v>3</v>
      </c>
      <c r="E149" s="1">
        <v>16</v>
      </c>
      <c r="F149" s="6">
        <v>3.0000000000000001E-5</v>
      </c>
      <c r="G149" s="1">
        <v>128</v>
      </c>
      <c r="H149" s="1">
        <v>0.01</v>
      </c>
      <c r="I149" s="1">
        <v>0.27444794069105249</v>
      </c>
      <c r="J149" s="1">
        <v>0.33389152928578542</v>
      </c>
      <c r="K149" s="1">
        <v>0.31083054547420919</v>
      </c>
      <c r="L149" s="1">
        <v>0.75240536776807188</v>
      </c>
    </row>
    <row r="150" spans="1:12" x14ac:dyDescent="0.25">
      <c r="A150" s="1" t="s">
        <v>142</v>
      </c>
      <c r="B150" s="1" t="s">
        <v>13</v>
      </c>
      <c r="C150" s="1" t="s">
        <v>338</v>
      </c>
      <c r="D150" s="1">
        <v>3</v>
      </c>
      <c r="E150" s="1">
        <v>16</v>
      </c>
      <c r="F150" s="6">
        <v>3.0000000000000001E-5</v>
      </c>
      <c r="G150" s="1">
        <v>512</v>
      </c>
      <c r="H150" s="1">
        <v>0.01</v>
      </c>
      <c r="I150" s="1">
        <v>0.27444257566898572</v>
      </c>
      <c r="J150" s="1">
        <v>0.33390348756562621</v>
      </c>
      <c r="K150" s="1">
        <v>0.31083068085832499</v>
      </c>
      <c r="L150" s="1">
        <v>0.75233363921146723</v>
      </c>
    </row>
    <row r="151" spans="1:12" x14ac:dyDescent="0.25">
      <c r="A151" s="1" t="s">
        <v>34</v>
      </c>
      <c r="B151" s="1" t="s">
        <v>13</v>
      </c>
      <c r="C151" s="1" t="s">
        <v>338</v>
      </c>
      <c r="D151" s="1">
        <v>3</v>
      </c>
      <c r="E151" s="1">
        <v>16</v>
      </c>
      <c r="F151" s="6">
        <v>3.0000000000000001E-5</v>
      </c>
      <c r="G151" s="1">
        <v>256</v>
      </c>
      <c r="H151" s="1">
        <v>0.01</v>
      </c>
      <c r="I151" s="1">
        <v>0.27444257566898572</v>
      </c>
      <c r="J151" s="1">
        <v>0.33390348756562621</v>
      </c>
      <c r="K151" s="1">
        <v>0.31083068085832499</v>
      </c>
      <c r="L151" s="1">
        <v>0.75233363921146723</v>
      </c>
    </row>
    <row r="152" spans="1:12" x14ac:dyDescent="0.25">
      <c r="A152" s="1" t="s">
        <v>248</v>
      </c>
      <c r="B152" s="1" t="s">
        <v>176</v>
      </c>
      <c r="C152" s="1" t="s">
        <v>339</v>
      </c>
      <c r="D152" s="1">
        <v>2</v>
      </c>
      <c r="E152" s="1">
        <v>16</v>
      </c>
      <c r="F152" s="6">
        <v>5.0000000000000002E-5</v>
      </c>
      <c r="G152" s="1">
        <v>512</v>
      </c>
      <c r="H152" s="1">
        <v>0.01</v>
      </c>
      <c r="I152" s="1">
        <v>0.27413528143158911</v>
      </c>
      <c r="J152" s="1">
        <v>0.36214404663298633</v>
      </c>
      <c r="K152" s="1">
        <v>0.29316672239293551</v>
      </c>
      <c r="L152" s="1">
        <v>0.74888968133043732</v>
      </c>
    </row>
    <row r="153" spans="1:12" x14ac:dyDescent="0.25">
      <c r="A153" s="1" t="s">
        <v>309</v>
      </c>
      <c r="B153" s="1" t="s">
        <v>176</v>
      </c>
      <c r="C153" s="1" t="s">
        <v>339</v>
      </c>
      <c r="D153" s="1">
        <v>2</v>
      </c>
      <c r="E153" s="1">
        <v>16</v>
      </c>
      <c r="F153" s="6">
        <v>5.0000000000000002E-5</v>
      </c>
      <c r="G153" s="1">
        <v>256</v>
      </c>
      <c r="H153" s="1">
        <v>0.01</v>
      </c>
      <c r="I153" s="1">
        <v>0.27413528143158911</v>
      </c>
      <c r="J153" s="1">
        <v>0.36214404663298633</v>
      </c>
      <c r="K153" s="1">
        <v>0.29316672239293551</v>
      </c>
      <c r="L153" s="1">
        <v>0.74888968133043732</v>
      </c>
    </row>
    <row r="154" spans="1:12" x14ac:dyDescent="0.25">
      <c r="A154" s="1" t="s">
        <v>326</v>
      </c>
      <c r="B154" s="1" t="s">
        <v>176</v>
      </c>
      <c r="C154" s="1" t="s">
        <v>339</v>
      </c>
      <c r="D154" s="1">
        <v>2</v>
      </c>
      <c r="E154" s="1">
        <v>16</v>
      </c>
      <c r="F154" s="6">
        <v>5.0000000000000002E-5</v>
      </c>
      <c r="G154" s="1">
        <v>128</v>
      </c>
      <c r="H154" s="1">
        <v>0.01</v>
      </c>
      <c r="I154" s="1">
        <v>0.27411380594046258</v>
      </c>
      <c r="J154" s="1">
        <v>0.36208691060920728</v>
      </c>
      <c r="K154" s="1">
        <v>0.29316663034376478</v>
      </c>
      <c r="L154" s="1">
        <v>0.74888953733424113</v>
      </c>
    </row>
    <row r="155" spans="1:12" x14ac:dyDescent="0.25">
      <c r="A155" s="1" t="s">
        <v>221</v>
      </c>
      <c r="B155" s="1" t="s">
        <v>176</v>
      </c>
      <c r="C155" s="1" t="s">
        <v>339</v>
      </c>
      <c r="D155" s="1">
        <v>2</v>
      </c>
      <c r="E155" s="1">
        <v>16</v>
      </c>
      <c r="F155" s="6">
        <v>5.0000000000000002E-5</v>
      </c>
      <c r="G155" s="1">
        <v>256</v>
      </c>
      <c r="H155" s="1">
        <v>0.1</v>
      </c>
      <c r="I155" s="1">
        <v>0.27408729888269068</v>
      </c>
      <c r="J155" s="1">
        <v>0.36186937299665822</v>
      </c>
      <c r="K155" s="1">
        <v>0.29334150657249008</v>
      </c>
      <c r="L155" s="1">
        <v>0.74888968133043732</v>
      </c>
    </row>
    <row r="156" spans="1:12" x14ac:dyDescent="0.25">
      <c r="A156" s="1" t="s">
        <v>323</v>
      </c>
      <c r="B156" s="1" t="s">
        <v>176</v>
      </c>
      <c r="C156" s="1" t="s">
        <v>339</v>
      </c>
      <c r="D156" s="1">
        <v>2</v>
      </c>
      <c r="E156" s="1">
        <v>16</v>
      </c>
      <c r="F156" s="6">
        <v>5.0000000000000002E-5</v>
      </c>
      <c r="G156" s="1">
        <v>512</v>
      </c>
      <c r="H156" s="1">
        <v>0.1</v>
      </c>
      <c r="I156" s="1">
        <v>0.27408729888269068</v>
      </c>
      <c r="J156" s="1">
        <v>0.36186937299665822</v>
      </c>
      <c r="K156" s="1">
        <v>0.29334150657249008</v>
      </c>
      <c r="L156" s="1">
        <v>0.74888968133043732</v>
      </c>
    </row>
    <row r="157" spans="1:12" x14ac:dyDescent="0.25">
      <c r="A157" s="1" t="s">
        <v>245</v>
      </c>
      <c r="B157" s="1" t="s">
        <v>176</v>
      </c>
      <c r="C157" s="1" t="s">
        <v>339</v>
      </c>
      <c r="D157" s="1">
        <v>2</v>
      </c>
      <c r="E157" s="1">
        <v>16</v>
      </c>
      <c r="F157" s="6">
        <v>5.0000000000000002E-5</v>
      </c>
      <c r="G157" s="1">
        <v>128</v>
      </c>
      <c r="H157" s="1">
        <v>0.1</v>
      </c>
      <c r="I157" s="1">
        <v>0.2740657967388872</v>
      </c>
      <c r="J157" s="1">
        <v>0.36181245075157781</v>
      </c>
      <c r="K157" s="1">
        <v>0.29334141307752087</v>
      </c>
      <c r="L157" s="1">
        <v>0.74888953733424113</v>
      </c>
    </row>
    <row r="158" spans="1:12" x14ac:dyDescent="0.25">
      <c r="A158" s="1" t="s">
        <v>138</v>
      </c>
      <c r="B158" s="1" t="s">
        <v>13</v>
      </c>
      <c r="C158" s="1" t="s">
        <v>338</v>
      </c>
      <c r="D158" s="1">
        <v>2</v>
      </c>
      <c r="E158" s="1">
        <v>16</v>
      </c>
      <c r="F158" s="6">
        <v>5.0000000000000002E-5</v>
      </c>
      <c r="G158" s="1">
        <v>128</v>
      </c>
      <c r="H158" s="1">
        <v>0.01</v>
      </c>
      <c r="I158" s="1">
        <v>0.27263192212484588</v>
      </c>
      <c r="J158" s="1">
        <v>0.32726622115369303</v>
      </c>
      <c r="K158" s="1">
        <v>0.30713116108663641</v>
      </c>
      <c r="L158" s="1">
        <v>0.75196227370553237</v>
      </c>
    </row>
    <row r="159" spans="1:12" x14ac:dyDescent="0.25">
      <c r="A159" s="1" t="s">
        <v>55</v>
      </c>
      <c r="B159" s="1" t="s">
        <v>13</v>
      </c>
      <c r="C159" s="1" t="s">
        <v>338</v>
      </c>
      <c r="D159" s="1">
        <v>2</v>
      </c>
      <c r="E159" s="1">
        <v>16</v>
      </c>
      <c r="F159" s="6">
        <v>5.0000000000000002E-5</v>
      </c>
      <c r="G159" s="1">
        <v>512</v>
      </c>
      <c r="H159" s="1">
        <v>0.01</v>
      </c>
      <c r="I159" s="1">
        <v>0.27259864187666583</v>
      </c>
      <c r="J159" s="1">
        <v>0.32723429069447357</v>
      </c>
      <c r="K159" s="1">
        <v>0.30713126464360913</v>
      </c>
      <c r="L159" s="1">
        <v>0.7518906432933582</v>
      </c>
    </row>
    <row r="160" spans="1:12" x14ac:dyDescent="0.25">
      <c r="A160" s="1" t="s">
        <v>114</v>
      </c>
      <c r="B160" s="1" t="s">
        <v>13</v>
      </c>
      <c r="C160" s="1" t="s">
        <v>338</v>
      </c>
      <c r="D160" s="1">
        <v>2</v>
      </c>
      <c r="E160" s="1">
        <v>16</v>
      </c>
      <c r="F160" s="6">
        <v>5.0000000000000002E-5</v>
      </c>
      <c r="G160" s="1">
        <v>256</v>
      </c>
      <c r="H160" s="1">
        <v>0.01</v>
      </c>
      <c r="I160" s="1">
        <v>0.27259864187666583</v>
      </c>
      <c r="J160" s="1">
        <v>0.32723429069447357</v>
      </c>
      <c r="K160" s="1">
        <v>0.30713126464360913</v>
      </c>
      <c r="L160" s="1">
        <v>0.7518906432933582</v>
      </c>
    </row>
    <row r="161" spans="1:12" x14ac:dyDescent="0.25">
      <c r="A161" s="1" t="s">
        <v>167</v>
      </c>
      <c r="B161" s="1" t="s">
        <v>13</v>
      </c>
      <c r="C161" s="1" t="s">
        <v>338</v>
      </c>
      <c r="D161" s="1">
        <v>2</v>
      </c>
      <c r="E161" s="1">
        <v>16</v>
      </c>
      <c r="F161" s="6">
        <v>5.0000000000000002E-5</v>
      </c>
      <c r="G161" s="1">
        <v>128</v>
      </c>
      <c r="H161" s="1">
        <v>0.1</v>
      </c>
      <c r="I161" s="1">
        <v>0.27103068107468892</v>
      </c>
      <c r="J161" s="1">
        <v>0.32746678163270709</v>
      </c>
      <c r="K161" s="1">
        <v>0.30445416384447271</v>
      </c>
      <c r="L161" s="1">
        <v>0.75113938473224462</v>
      </c>
    </row>
    <row r="162" spans="1:12" x14ac:dyDescent="0.25">
      <c r="A162" s="1" t="s">
        <v>88</v>
      </c>
      <c r="B162" s="1" t="s">
        <v>13</v>
      </c>
      <c r="C162" s="1" t="s">
        <v>338</v>
      </c>
      <c r="D162" s="1">
        <v>2</v>
      </c>
      <c r="E162" s="1">
        <v>16</v>
      </c>
      <c r="F162" s="6">
        <v>5.0000000000000002E-5</v>
      </c>
      <c r="G162" s="1">
        <v>512</v>
      </c>
      <c r="H162" s="1">
        <v>0.1</v>
      </c>
      <c r="I162" s="1">
        <v>0.27102216388233008</v>
      </c>
      <c r="J162" s="1">
        <v>0.32750776969495549</v>
      </c>
      <c r="K162" s="1">
        <v>0.30445426312615759</v>
      </c>
      <c r="L162" s="1">
        <v>0.75106793658829862</v>
      </c>
    </row>
    <row r="163" spans="1:12" x14ac:dyDescent="0.25">
      <c r="A163" s="1" t="s">
        <v>151</v>
      </c>
      <c r="B163" s="1" t="s">
        <v>13</v>
      </c>
      <c r="C163" s="1" t="s">
        <v>338</v>
      </c>
      <c r="D163" s="1">
        <v>2</v>
      </c>
      <c r="E163" s="1">
        <v>16</v>
      </c>
      <c r="F163" s="6">
        <v>5.0000000000000002E-5</v>
      </c>
      <c r="G163" s="1">
        <v>256</v>
      </c>
      <c r="H163" s="1">
        <v>0.1</v>
      </c>
      <c r="I163" s="1">
        <v>0.27102216388233008</v>
      </c>
      <c r="J163" s="1">
        <v>0.32750776969495549</v>
      </c>
      <c r="K163" s="1">
        <v>0.30445426312615759</v>
      </c>
      <c r="L163" s="1">
        <v>0.75106793658829862</v>
      </c>
    </row>
    <row r="164" spans="1:12" x14ac:dyDescent="0.25">
      <c r="A164" s="1" t="s">
        <v>316</v>
      </c>
      <c r="B164" s="1" t="s">
        <v>176</v>
      </c>
      <c r="C164" s="1" t="s">
        <v>339</v>
      </c>
      <c r="D164" s="1">
        <v>3</v>
      </c>
      <c r="E164" s="1">
        <v>16</v>
      </c>
      <c r="F164" s="6">
        <v>3.0000000000000001E-5</v>
      </c>
      <c r="G164" s="1">
        <v>512</v>
      </c>
      <c r="H164" s="1">
        <v>0.1</v>
      </c>
      <c r="I164" s="1">
        <v>0.2659757498999723</v>
      </c>
      <c r="J164" s="1">
        <v>0.36323192407506871</v>
      </c>
      <c r="K164" s="1">
        <v>0.28332249554890382</v>
      </c>
      <c r="L164" s="1">
        <v>0.74324893830842542</v>
      </c>
    </row>
    <row r="165" spans="1:12" x14ac:dyDescent="0.25">
      <c r="A165" s="1" t="s">
        <v>227</v>
      </c>
      <c r="B165" s="1" t="s">
        <v>176</v>
      </c>
      <c r="C165" s="1" t="s">
        <v>339</v>
      </c>
      <c r="D165" s="1">
        <v>3</v>
      </c>
      <c r="E165" s="1">
        <v>16</v>
      </c>
      <c r="F165" s="6">
        <v>3.0000000000000001E-5</v>
      </c>
      <c r="G165" s="1">
        <v>256</v>
      </c>
      <c r="H165" s="1">
        <v>0.1</v>
      </c>
      <c r="I165" s="1">
        <v>0.2659757498999723</v>
      </c>
      <c r="J165" s="1">
        <v>0.36323192407506871</v>
      </c>
      <c r="K165" s="1">
        <v>0.28332249554890382</v>
      </c>
      <c r="L165" s="1">
        <v>0.74324893830842542</v>
      </c>
    </row>
    <row r="166" spans="1:12" x14ac:dyDescent="0.25">
      <c r="A166" s="1" t="s">
        <v>239</v>
      </c>
      <c r="B166" s="1" t="s">
        <v>176</v>
      </c>
      <c r="C166" s="1" t="s">
        <v>339</v>
      </c>
      <c r="D166" s="1">
        <v>3</v>
      </c>
      <c r="E166" s="1">
        <v>16</v>
      </c>
      <c r="F166" s="6">
        <v>3.0000000000000001E-5</v>
      </c>
      <c r="G166" s="1">
        <v>128</v>
      </c>
      <c r="H166" s="1">
        <v>0.1</v>
      </c>
      <c r="I166" s="1">
        <v>0.26597222894497657</v>
      </c>
      <c r="J166" s="1">
        <v>0.36320899930363248</v>
      </c>
      <c r="K166" s="1">
        <v>0.28332239723460623</v>
      </c>
      <c r="L166" s="1">
        <v>0.74324806276951005</v>
      </c>
    </row>
    <row r="167" spans="1:12" x14ac:dyDescent="0.25">
      <c r="A167" s="1" t="s">
        <v>329</v>
      </c>
      <c r="B167" s="1" t="s">
        <v>176</v>
      </c>
      <c r="C167" s="1" t="s">
        <v>339</v>
      </c>
      <c r="D167" s="1">
        <v>3</v>
      </c>
      <c r="E167" s="1">
        <v>16</v>
      </c>
      <c r="F167" s="6">
        <v>3.0000000000000001E-5</v>
      </c>
      <c r="G167" s="1">
        <v>512</v>
      </c>
      <c r="H167" s="1">
        <v>0.01</v>
      </c>
      <c r="I167" s="1">
        <v>0.26582663936613299</v>
      </c>
      <c r="J167" s="1">
        <v>0.36304800365587647</v>
      </c>
      <c r="K167" s="1">
        <v>0.28319071569522619</v>
      </c>
      <c r="L167" s="1">
        <v>0.74311926605504586</v>
      </c>
    </row>
    <row r="168" spans="1:12" x14ac:dyDescent="0.25">
      <c r="A168" s="1" t="s">
        <v>235</v>
      </c>
      <c r="B168" s="1" t="s">
        <v>176</v>
      </c>
      <c r="C168" s="1" t="s">
        <v>339</v>
      </c>
      <c r="D168" s="1">
        <v>3</v>
      </c>
      <c r="E168" s="1">
        <v>16</v>
      </c>
      <c r="F168" s="6">
        <v>3.0000000000000001E-5</v>
      </c>
      <c r="G168" s="1">
        <v>256</v>
      </c>
      <c r="H168" s="1">
        <v>0.01</v>
      </c>
      <c r="I168" s="1">
        <v>0.26582663936613299</v>
      </c>
      <c r="J168" s="1">
        <v>0.36304800365587647</v>
      </c>
      <c r="K168" s="1">
        <v>0.28319071569522619</v>
      </c>
      <c r="L168" s="1">
        <v>0.74311926605504586</v>
      </c>
    </row>
    <row r="169" spans="1:12" x14ac:dyDescent="0.25">
      <c r="A169" s="1" t="s">
        <v>249</v>
      </c>
      <c r="B169" s="1" t="s">
        <v>176</v>
      </c>
      <c r="C169" s="1" t="s">
        <v>339</v>
      </c>
      <c r="D169" s="1">
        <v>3</v>
      </c>
      <c r="E169" s="1">
        <v>16</v>
      </c>
      <c r="F169" s="6">
        <v>3.0000000000000001E-5</v>
      </c>
      <c r="G169" s="1">
        <v>128</v>
      </c>
      <c r="H169" s="1">
        <v>0.01</v>
      </c>
      <c r="I169" s="1">
        <v>0.26582311799863911</v>
      </c>
      <c r="J169" s="1">
        <v>0.36302507872673001</v>
      </c>
      <c r="K169" s="1">
        <v>0.2831906173809286</v>
      </c>
      <c r="L169" s="1">
        <v>0.74311837369905653</v>
      </c>
    </row>
    <row r="170" spans="1:12" x14ac:dyDescent="0.25">
      <c r="A170" s="1" t="s">
        <v>15</v>
      </c>
      <c r="B170" s="1" t="s">
        <v>13</v>
      </c>
      <c r="C170" s="1" t="s">
        <v>338</v>
      </c>
      <c r="D170" s="1">
        <v>4</v>
      </c>
      <c r="E170" s="1">
        <v>16</v>
      </c>
      <c r="F170" s="6">
        <v>2.0000000000000002E-5</v>
      </c>
      <c r="G170" s="1">
        <v>128</v>
      </c>
      <c r="H170" s="1">
        <v>0.1</v>
      </c>
      <c r="I170" s="1">
        <v>0.26167784234561509</v>
      </c>
      <c r="J170" s="1">
        <v>0.33136841938424938</v>
      </c>
      <c r="K170" s="1">
        <v>0.29356496796948228</v>
      </c>
      <c r="L170" s="1">
        <v>0.74329028991011525</v>
      </c>
    </row>
    <row r="171" spans="1:12" x14ac:dyDescent="0.25">
      <c r="A171" s="1" t="s">
        <v>46</v>
      </c>
      <c r="B171" s="1" t="s">
        <v>13</v>
      </c>
      <c r="C171" s="1" t="s">
        <v>338</v>
      </c>
      <c r="D171" s="1">
        <v>4</v>
      </c>
      <c r="E171" s="1">
        <v>16</v>
      </c>
      <c r="F171" s="6">
        <v>2.0000000000000002E-5</v>
      </c>
      <c r="G171" s="1">
        <v>256</v>
      </c>
      <c r="H171" s="1">
        <v>0.1</v>
      </c>
      <c r="I171" s="1">
        <v>0.26087548768092322</v>
      </c>
      <c r="J171" s="1">
        <v>0.33038131458433012</v>
      </c>
      <c r="K171" s="1">
        <v>0.29356507722683889</v>
      </c>
      <c r="L171" s="1">
        <v>0.74322058032465277</v>
      </c>
    </row>
    <row r="172" spans="1:12" x14ac:dyDescent="0.25">
      <c r="A172" s="1" t="s">
        <v>97</v>
      </c>
      <c r="B172" s="1" t="s">
        <v>13</v>
      </c>
      <c r="C172" s="1" t="s">
        <v>338</v>
      </c>
      <c r="D172" s="1">
        <v>4</v>
      </c>
      <c r="E172" s="1">
        <v>16</v>
      </c>
      <c r="F172" s="6">
        <v>2.0000000000000002E-5</v>
      </c>
      <c r="G172" s="1">
        <v>512</v>
      </c>
      <c r="H172" s="1">
        <v>0.1</v>
      </c>
      <c r="I172" s="1">
        <v>0.26087548768092322</v>
      </c>
      <c r="J172" s="1">
        <v>0.33038131458433012</v>
      </c>
      <c r="K172" s="1">
        <v>0.29356507722683889</v>
      </c>
      <c r="L172" s="1">
        <v>0.74322058032465277</v>
      </c>
    </row>
    <row r="173" spans="1:12" x14ac:dyDescent="0.25">
      <c r="A173" s="1" t="s">
        <v>84</v>
      </c>
      <c r="B173" s="1" t="s">
        <v>13</v>
      </c>
      <c r="C173" s="1" t="s">
        <v>338</v>
      </c>
      <c r="D173" s="1">
        <v>4</v>
      </c>
      <c r="E173" s="1">
        <v>16</v>
      </c>
      <c r="F173" s="6">
        <v>2.0000000000000002E-5</v>
      </c>
      <c r="G173" s="1">
        <v>128</v>
      </c>
      <c r="H173" s="1">
        <v>0.01</v>
      </c>
      <c r="I173" s="1">
        <v>0.26052056149092429</v>
      </c>
      <c r="J173" s="1">
        <v>0.33106463377622231</v>
      </c>
      <c r="K173" s="1">
        <v>0.29216131992273098</v>
      </c>
      <c r="L173" s="1">
        <v>0.74265729839220151</v>
      </c>
    </row>
    <row r="174" spans="1:12" x14ac:dyDescent="0.25">
      <c r="A174" s="1" t="s">
        <v>165</v>
      </c>
      <c r="B174" s="1" t="s">
        <v>13</v>
      </c>
      <c r="C174" s="1" t="s">
        <v>338</v>
      </c>
      <c r="D174" s="1">
        <v>4</v>
      </c>
      <c r="E174" s="1">
        <v>16</v>
      </c>
      <c r="F174" s="6">
        <v>2.0000000000000002E-5</v>
      </c>
      <c r="G174" s="1">
        <v>512</v>
      </c>
      <c r="H174" s="1">
        <v>0.01</v>
      </c>
      <c r="I174" s="1">
        <v>0.25972286516007348</v>
      </c>
      <c r="J174" s="1">
        <v>0.33008429372351178</v>
      </c>
      <c r="K174" s="1">
        <v>0.29216142727995981</v>
      </c>
      <c r="L174" s="1">
        <v>0.74258772901306835</v>
      </c>
    </row>
    <row r="175" spans="1:12" x14ac:dyDescent="0.25">
      <c r="A175" s="1" t="s">
        <v>62</v>
      </c>
      <c r="B175" s="1" t="s">
        <v>13</v>
      </c>
      <c r="C175" s="1" t="s">
        <v>338</v>
      </c>
      <c r="D175" s="1">
        <v>4</v>
      </c>
      <c r="E175" s="1">
        <v>16</v>
      </c>
      <c r="F175" s="6">
        <v>2.0000000000000002E-5</v>
      </c>
      <c r="G175" s="1">
        <v>256</v>
      </c>
      <c r="H175" s="1">
        <v>0.01</v>
      </c>
      <c r="I175" s="1">
        <v>0.25972286516007348</v>
      </c>
      <c r="J175" s="1">
        <v>0.33008429372351178</v>
      </c>
      <c r="K175" s="1">
        <v>0.29216142727995981</v>
      </c>
      <c r="L175" s="1">
        <v>0.74258772901306835</v>
      </c>
    </row>
    <row r="176" spans="1:12" x14ac:dyDescent="0.25">
      <c r="A176" s="1" t="s">
        <v>24</v>
      </c>
      <c r="B176" s="1" t="s">
        <v>13</v>
      </c>
      <c r="C176" s="1" t="s">
        <v>338</v>
      </c>
      <c r="D176" s="1">
        <v>3</v>
      </c>
      <c r="E176" s="1">
        <v>32</v>
      </c>
      <c r="F176" s="6">
        <v>5.0000000000000002E-5</v>
      </c>
      <c r="G176" s="1">
        <v>128</v>
      </c>
      <c r="H176" s="1">
        <v>0.01</v>
      </c>
      <c r="I176" s="1">
        <v>0.25187593235615818</v>
      </c>
      <c r="J176" s="1">
        <v>0.32836199820357082</v>
      </c>
      <c r="K176" s="1">
        <v>0.27581875438043979</v>
      </c>
      <c r="L176" s="1">
        <v>0.73379541714141028</v>
      </c>
    </row>
    <row r="177" spans="1:12" x14ac:dyDescent="0.25">
      <c r="A177" s="1" t="s">
        <v>106</v>
      </c>
      <c r="B177" s="1" t="s">
        <v>13</v>
      </c>
      <c r="C177" s="1" t="s">
        <v>338</v>
      </c>
      <c r="D177" s="1">
        <v>3</v>
      </c>
      <c r="E177" s="1">
        <v>32</v>
      </c>
      <c r="F177" s="6">
        <v>5.0000000000000002E-5</v>
      </c>
      <c r="G177" s="1">
        <v>512</v>
      </c>
      <c r="H177" s="1">
        <v>0.01</v>
      </c>
      <c r="I177" s="1">
        <v>0.25186879142212398</v>
      </c>
      <c r="J177" s="1">
        <v>0.32837826523341851</v>
      </c>
      <c r="K177" s="1">
        <v>0.27581883133562141</v>
      </c>
      <c r="L177" s="1">
        <v>0.73372781065088755</v>
      </c>
    </row>
    <row r="178" spans="1:12" x14ac:dyDescent="0.25">
      <c r="A178" s="1" t="s">
        <v>42</v>
      </c>
      <c r="B178" s="1" t="s">
        <v>13</v>
      </c>
      <c r="C178" s="1" t="s">
        <v>338</v>
      </c>
      <c r="D178" s="1">
        <v>3</v>
      </c>
      <c r="E178" s="1">
        <v>32</v>
      </c>
      <c r="F178" s="6">
        <v>5.0000000000000002E-5</v>
      </c>
      <c r="G178" s="1">
        <v>256</v>
      </c>
      <c r="H178" s="1">
        <v>0.01</v>
      </c>
      <c r="I178" s="1">
        <v>0.25186879142212398</v>
      </c>
      <c r="J178" s="1">
        <v>0.32837826523341851</v>
      </c>
      <c r="K178" s="1">
        <v>0.27581883133562141</v>
      </c>
      <c r="L178" s="1">
        <v>0.73372781065088755</v>
      </c>
    </row>
    <row r="179" spans="1:12" x14ac:dyDescent="0.25">
      <c r="A179" s="1" t="s">
        <v>100</v>
      </c>
      <c r="B179" s="1" t="s">
        <v>13</v>
      </c>
      <c r="C179" s="1" t="s">
        <v>338</v>
      </c>
      <c r="D179" s="1">
        <v>3</v>
      </c>
      <c r="E179" s="1">
        <v>32</v>
      </c>
      <c r="F179" s="6">
        <v>5.0000000000000002E-5</v>
      </c>
      <c r="G179" s="1">
        <v>128</v>
      </c>
      <c r="H179" s="1">
        <v>0.1</v>
      </c>
      <c r="I179" s="1">
        <v>0.2517206104090588</v>
      </c>
      <c r="J179" s="1">
        <v>0.32670111372279981</v>
      </c>
      <c r="K179" s="1">
        <v>0.27646896418992523</v>
      </c>
      <c r="L179" s="1">
        <v>0.7339853145967844</v>
      </c>
    </row>
    <row r="180" spans="1:12" x14ac:dyDescent="0.25">
      <c r="A180" s="1" t="s">
        <v>130</v>
      </c>
      <c r="B180" s="1" t="s">
        <v>13</v>
      </c>
      <c r="C180" s="1" t="s">
        <v>338</v>
      </c>
      <c r="D180" s="1">
        <v>3</v>
      </c>
      <c r="E180" s="1">
        <v>32</v>
      </c>
      <c r="F180" s="6">
        <v>5.0000000000000002E-5</v>
      </c>
      <c r="G180" s="1">
        <v>256</v>
      </c>
      <c r="H180" s="1">
        <v>0.1</v>
      </c>
      <c r="I180" s="1">
        <v>0.25169766377994329</v>
      </c>
      <c r="J180" s="1">
        <v>0.32661120534610338</v>
      </c>
      <c r="K180" s="1">
        <v>0.27646904209517081</v>
      </c>
      <c r="L180" s="1">
        <v>0.73391766604436293</v>
      </c>
    </row>
    <row r="181" spans="1:12" x14ac:dyDescent="0.25">
      <c r="A181" s="1" t="s">
        <v>14</v>
      </c>
      <c r="B181" s="1" t="s">
        <v>13</v>
      </c>
      <c r="C181" s="1" t="s">
        <v>338</v>
      </c>
      <c r="D181" s="1">
        <v>3</v>
      </c>
      <c r="E181" s="1">
        <v>32</v>
      </c>
      <c r="F181" s="6">
        <v>5.0000000000000002E-5</v>
      </c>
      <c r="G181" s="1">
        <v>512</v>
      </c>
      <c r="H181" s="1">
        <v>0.1</v>
      </c>
      <c r="I181" s="1">
        <v>0.25169766377994329</v>
      </c>
      <c r="J181" s="1">
        <v>0.32661120534610338</v>
      </c>
      <c r="K181" s="1">
        <v>0.27646904209517081</v>
      </c>
      <c r="L181" s="1">
        <v>0.73391766604436293</v>
      </c>
    </row>
    <row r="182" spans="1:12" x14ac:dyDescent="0.25">
      <c r="A182" s="1" t="s">
        <v>279</v>
      </c>
      <c r="B182" s="1" t="s">
        <v>176</v>
      </c>
      <c r="C182" s="1" t="s">
        <v>339</v>
      </c>
      <c r="D182" s="1">
        <v>4</v>
      </c>
      <c r="E182" s="1">
        <v>16</v>
      </c>
      <c r="F182" s="6">
        <v>2.0000000000000002E-5</v>
      </c>
      <c r="G182" s="1">
        <v>128</v>
      </c>
      <c r="H182" s="1">
        <v>0.1</v>
      </c>
      <c r="I182" s="1">
        <v>0.24647847616207441</v>
      </c>
      <c r="J182" s="1">
        <v>0.3572140723088259</v>
      </c>
      <c r="K182" s="1">
        <v>0.26409755561588683</v>
      </c>
      <c r="L182" s="1">
        <v>0.73585578575365562</v>
      </c>
    </row>
    <row r="183" spans="1:12" x14ac:dyDescent="0.25">
      <c r="A183" s="1" t="s">
        <v>290</v>
      </c>
      <c r="B183" s="1" t="s">
        <v>176</v>
      </c>
      <c r="C183" s="1" t="s">
        <v>339</v>
      </c>
      <c r="D183" s="1">
        <v>4</v>
      </c>
      <c r="E183" s="1">
        <v>16</v>
      </c>
      <c r="F183" s="6">
        <v>2.0000000000000002E-5</v>
      </c>
      <c r="G183" s="1">
        <v>256</v>
      </c>
      <c r="H183" s="1">
        <v>0.1</v>
      </c>
      <c r="I183" s="1">
        <v>0.24646834025137401</v>
      </c>
      <c r="J183" s="1">
        <v>0.35720691960209228</v>
      </c>
      <c r="K183" s="1">
        <v>0.26409765344825148</v>
      </c>
      <c r="L183" s="1">
        <v>0.73585761986578924</v>
      </c>
    </row>
    <row r="184" spans="1:12" x14ac:dyDescent="0.25">
      <c r="A184" s="1" t="s">
        <v>197</v>
      </c>
      <c r="B184" s="1" t="s">
        <v>176</v>
      </c>
      <c r="C184" s="1" t="s">
        <v>339</v>
      </c>
      <c r="D184" s="1">
        <v>4</v>
      </c>
      <c r="E184" s="1">
        <v>16</v>
      </c>
      <c r="F184" s="6">
        <v>2.0000000000000002E-5</v>
      </c>
      <c r="G184" s="1">
        <v>512</v>
      </c>
      <c r="H184" s="1">
        <v>0.1</v>
      </c>
      <c r="I184" s="1">
        <v>0.24646834025137401</v>
      </c>
      <c r="J184" s="1">
        <v>0.35720691960209228</v>
      </c>
      <c r="K184" s="1">
        <v>0.26409765344825148</v>
      </c>
      <c r="L184" s="1">
        <v>0.73585761986578924</v>
      </c>
    </row>
    <row r="185" spans="1:12" x14ac:dyDescent="0.25">
      <c r="A185" s="1" t="s">
        <v>202</v>
      </c>
      <c r="B185" s="1" t="s">
        <v>176</v>
      </c>
      <c r="C185" s="1" t="s">
        <v>339</v>
      </c>
      <c r="D185" s="1">
        <v>4</v>
      </c>
      <c r="E185" s="1">
        <v>16</v>
      </c>
      <c r="F185" s="6">
        <v>2.0000000000000002E-5</v>
      </c>
      <c r="G185" s="1">
        <v>128</v>
      </c>
      <c r="H185" s="1">
        <v>0.01</v>
      </c>
      <c r="I185" s="1">
        <v>0.24477517535358909</v>
      </c>
      <c r="J185" s="1">
        <v>0.35618957678024182</v>
      </c>
      <c r="K185" s="1">
        <v>0.26240795647855508</v>
      </c>
      <c r="L185" s="1">
        <v>0.73491553999286707</v>
      </c>
    </row>
    <row r="186" spans="1:12" x14ac:dyDescent="0.25">
      <c r="A186" s="1" t="s">
        <v>186</v>
      </c>
      <c r="B186" s="1" t="s">
        <v>176</v>
      </c>
      <c r="C186" s="1" t="s">
        <v>339</v>
      </c>
      <c r="D186" s="1">
        <v>4</v>
      </c>
      <c r="E186" s="1">
        <v>16</v>
      </c>
      <c r="F186" s="6">
        <v>2.0000000000000002E-5</v>
      </c>
      <c r="G186" s="1">
        <v>256</v>
      </c>
      <c r="H186" s="1">
        <v>0.01</v>
      </c>
      <c r="I186" s="1">
        <v>0.244765026860497</v>
      </c>
      <c r="J186" s="1">
        <v>0.3561823895139804</v>
      </c>
      <c r="K186" s="1">
        <v>0.26240805286512142</v>
      </c>
      <c r="L186" s="1">
        <v>0.7349174960287872</v>
      </c>
    </row>
    <row r="187" spans="1:12" x14ac:dyDescent="0.25">
      <c r="A187" s="1" t="s">
        <v>283</v>
      </c>
      <c r="B187" s="1" t="s">
        <v>176</v>
      </c>
      <c r="C187" s="1" t="s">
        <v>339</v>
      </c>
      <c r="D187" s="1">
        <v>4</v>
      </c>
      <c r="E187" s="1">
        <v>16</v>
      </c>
      <c r="F187" s="6">
        <v>2.0000000000000002E-5</v>
      </c>
      <c r="G187" s="1">
        <v>512</v>
      </c>
      <c r="H187" s="1">
        <v>0.01</v>
      </c>
      <c r="I187" s="1">
        <v>0.244765026860497</v>
      </c>
      <c r="J187" s="1">
        <v>0.3561823895139804</v>
      </c>
      <c r="K187" s="1">
        <v>0.26240805286512142</v>
      </c>
      <c r="L187" s="1">
        <v>0.7349174960287872</v>
      </c>
    </row>
    <row r="188" spans="1:12" x14ac:dyDescent="0.25">
      <c r="A188" s="1" t="s">
        <v>22</v>
      </c>
      <c r="B188" s="1" t="s">
        <v>13</v>
      </c>
      <c r="C188" s="1" t="s">
        <v>338</v>
      </c>
      <c r="D188" s="1">
        <v>2</v>
      </c>
      <c r="E188" s="1">
        <v>8</v>
      </c>
      <c r="F188" s="6">
        <v>2.0000000000000002E-5</v>
      </c>
      <c r="G188" s="1">
        <v>256</v>
      </c>
      <c r="H188" s="1">
        <v>0.1</v>
      </c>
      <c r="I188" s="1">
        <v>0.22198708829174019</v>
      </c>
      <c r="J188" s="1">
        <v>0.31338902312015238</v>
      </c>
      <c r="K188" s="1">
        <v>0.24441900195301519</v>
      </c>
      <c r="L188" s="1">
        <v>0.71847609404170487</v>
      </c>
    </row>
    <row r="189" spans="1:12" x14ac:dyDescent="0.25">
      <c r="A189" s="1" t="s">
        <v>124</v>
      </c>
      <c r="B189" s="1" t="s">
        <v>13</v>
      </c>
      <c r="C189" s="1" t="s">
        <v>338</v>
      </c>
      <c r="D189" s="1">
        <v>2</v>
      </c>
      <c r="E189" s="1">
        <v>8</v>
      </c>
      <c r="F189" s="6">
        <v>2.0000000000000002E-5</v>
      </c>
      <c r="G189" s="1">
        <v>512</v>
      </c>
      <c r="H189" s="1">
        <v>0.1</v>
      </c>
      <c r="I189" s="1">
        <v>0.22198708829174019</v>
      </c>
      <c r="J189" s="1">
        <v>0.31338902312015238</v>
      </c>
      <c r="K189" s="1">
        <v>0.24441900195301519</v>
      </c>
      <c r="L189" s="1">
        <v>0.71847609404170487</v>
      </c>
    </row>
    <row r="190" spans="1:12" x14ac:dyDescent="0.25">
      <c r="A190" s="1" t="s">
        <v>41</v>
      </c>
      <c r="B190" s="1" t="s">
        <v>13</v>
      </c>
      <c r="C190" s="1" t="s">
        <v>338</v>
      </c>
      <c r="D190" s="1">
        <v>2</v>
      </c>
      <c r="E190" s="1">
        <v>8</v>
      </c>
      <c r="F190" s="6">
        <v>2.0000000000000002E-5</v>
      </c>
      <c r="G190" s="1">
        <v>128</v>
      </c>
      <c r="H190" s="1">
        <v>0.1</v>
      </c>
      <c r="I190" s="1">
        <v>0.22198694504157371</v>
      </c>
      <c r="J190" s="1">
        <v>0.3133423730788551</v>
      </c>
      <c r="K190" s="1">
        <v>0.24441893069821741</v>
      </c>
      <c r="L190" s="1">
        <v>0.71854032155969105</v>
      </c>
    </row>
    <row r="191" spans="1:12" x14ac:dyDescent="0.25">
      <c r="A191" s="1" t="s">
        <v>20</v>
      </c>
      <c r="B191" s="1" t="s">
        <v>13</v>
      </c>
      <c r="C191" s="1" t="s">
        <v>338</v>
      </c>
      <c r="D191" s="1">
        <v>2</v>
      </c>
      <c r="E191" s="1">
        <v>8</v>
      </c>
      <c r="F191" s="6">
        <v>2.0000000000000002E-5</v>
      </c>
      <c r="G191" s="1">
        <v>512</v>
      </c>
      <c r="H191" s="1">
        <v>0.01</v>
      </c>
      <c r="I191" s="1">
        <v>0.2204558856819083</v>
      </c>
      <c r="J191" s="1">
        <v>0.31192062534150539</v>
      </c>
      <c r="K191" s="1">
        <v>0.2424976913181682</v>
      </c>
      <c r="L191" s="1">
        <v>0.71733696168085304</v>
      </c>
    </row>
    <row r="192" spans="1:12" x14ac:dyDescent="0.25">
      <c r="A192" s="1" t="s">
        <v>125</v>
      </c>
      <c r="B192" s="1" t="s">
        <v>13</v>
      </c>
      <c r="C192" s="1" t="s">
        <v>338</v>
      </c>
      <c r="D192" s="1">
        <v>2</v>
      </c>
      <c r="E192" s="1">
        <v>8</v>
      </c>
      <c r="F192" s="6">
        <v>2.0000000000000002E-5</v>
      </c>
      <c r="G192" s="1">
        <v>256</v>
      </c>
      <c r="H192" s="1">
        <v>0.01</v>
      </c>
      <c r="I192" s="1">
        <v>0.2204558856819083</v>
      </c>
      <c r="J192" s="1">
        <v>0.31192062534150539</v>
      </c>
      <c r="K192" s="1">
        <v>0.2424976913181682</v>
      </c>
      <c r="L192" s="1">
        <v>0.71733696168085304</v>
      </c>
    </row>
    <row r="193" spans="1:12" x14ac:dyDescent="0.25">
      <c r="A193" s="1" t="s">
        <v>107</v>
      </c>
      <c r="B193" s="1" t="s">
        <v>13</v>
      </c>
      <c r="C193" s="1" t="s">
        <v>338</v>
      </c>
      <c r="D193" s="1">
        <v>2</v>
      </c>
      <c r="E193" s="1">
        <v>8</v>
      </c>
      <c r="F193" s="6">
        <v>2.0000000000000002E-5</v>
      </c>
      <c r="G193" s="1">
        <v>128</v>
      </c>
      <c r="H193" s="1">
        <v>0.01</v>
      </c>
      <c r="I193" s="1">
        <v>0.22045577395332999</v>
      </c>
      <c r="J193" s="1">
        <v>0.31187416961020592</v>
      </c>
      <c r="K193" s="1">
        <v>0.24249762101343439</v>
      </c>
      <c r="L193" s="1">
        <v>0.71740093682744654</v>
      </c>
    </row>
    <row r="194" spans="1:12" x14ac:dyDescent="0.25">
      <c r="A194" s="1" t="s">
        <v>210</v>
      </c>
      <c r="B194" s="1" t="s">
        <v>176</v>
      </c>
      <c r="C194" s="1" t="s">
        <v>339</v>
      </c>
      <c r="D194" s="1">
        <v>3</v>
      </c>
      <c r="E194" s="1">
        <v>32</v>
      </c>
      <c r="F194" s="6">
        <v>5.0000000000000002E-5</v>
      </c>
      <c r="G194" s="1">
        <v>256</v>
      </c>
      <c r="H194" s="1">
        <v>0.1</v>
      </c>
      <c r="I194" s="1">
        <v>0.21799128652559641</v>
      </c>
      <c r="J194" s="1">
        <v>0.35590303923073191</v>
      </c>
      <c r="K194" s="1">
        <v>0.22770530071405509</v>
      </c>
      <c r="L194" s="1">
        <v>0.71352157422115603</v>
      </c>
    </row>
    <row r="195" spans="1:12" x14ac:dyDescent="0.25">
      <c r="A195" s="1" t="s">
        <v>277</v>
      </c>
      <c r="B195" s="1" t="s">
        <v>176</v>
      </c>
      <c r="C195" s="1" t="s">
        <v>339</v>
      </c>
      <c r="D195" s="1">
        <v>3</v>
      </c>
      <c r="E195" s="1">
        <v>32</v>
      </c>
      <c r="F195" s="6">
        <v>5.0000000000000002E-5</v>
      </c>
      <c r="G195" s="1">
        <v>512</v>
      </c>
      <c r="H195" s="1">
        <v>0.1</v>
      </c>
      <c r="I195" s="1">
        <v>0.21799128652559641</v>
      </c>
      <c r="J195" s="1">
        <v>0.35590303923073191</v>
      </c>
      <c r="K195" s="1">
        <v>0.22770530071405509</v>
      </c>
      <c r="L195" s="1">
        <v>0.71352157422115603</v>
      </c>
    </row>
    <row r="196" spans="1:12" x14ac:dyDescent="0.25">
      <c r="A196" s="1" t="s">
        <v>198</v>
      </c>
      <c r="B196" s="1" t="s">
        <v>176</v>
      </c>
      <c r="C196" s="1" t="s">
        <v>339</v>
      </c>
      <c r="D196" s="1">
        <v>3</v>
      </c>
      <c r="E196" s="1">
        <v>32</v>
      </c>
      <c r="F196" s="6">
        <v>5.0000000000000002E-5</v>
      </c>
      <c r="G196" s="1">
        <v>128</v>
      </c>
      <c r="H196" s="1">
        <v>0.1</v>
      </c>
      <c r="I196" s="1">
        <v>0.2179822152039394</v>
      </c>
      <c r="J196" s="1">
        <v>0.35585661464473922</v>
      </c>
      <c r="K196" s="1">
        <v>0.22770524529177949</v>
      </c>
      <c r="L196" s="1">
        <v>0.71351684336802512</v>
      </c>
    </row>
    <row r="197" spans="1:12" x14ac:dyDescent="0.25">
      <c r="A197" s="1" t="s">
        <v>295</v>
      </c>
      <c r="B197" s="1" t="s">
        <v>176</v>
      </c>
      <c r="C197" s="1" t="s">
        <v>339</v>
      </c>
      <c r="D197" s="1">
        <v>3</v>
      </c>
      <c r="E197" s="1">
        <v>32</v>
      </c>
      <c r="F197" s="6">
        <v>5.0000000000000002E-5</v>
      </c>
      <c r="G197" s="1">
        <v>512</v>
      </c>
      <c r="H197" s="1">
        <v>0.01</v>
      </c>
      <c r="I197" s="1">
        <v>0.2143650350776414</v>
      </c>
      <c r="J197" s="1">
        <v>0.35745868958493521</v>
      </c>
      <c r="K197" s="1">
        <v>0.22369259983038109</v>
      </c>
      <c r="L197" s="1">
        <v>0.71125230978701337</v>
      </c>
    </row>
    <row r="198" spans="1:12" x14ac:dyDescent="0.25">
      <c r="A198" s="1" t="s">
        <v>241</v>
      </c>
      <c r="B198" s="1" t="s">
        <v>176</v>
      </c>
      <c r="C198" s="1" t="s">
        <v>339</v>
      </c>
      <c r="D198" s="1">
        <v>3</v>
      </c>
      <c r="E198" s="1">
        <v>32</v>
      </c>
      <c r="F198" s="6">
        <v>5.0000000000000002E-5</v>
      </c>
      <c r="G198" s="1">
        <v>256</v>
      </c>
      <c r="H198" s="1">
        <v>0.01</v>
      </c>
      <c r="I198" s="1">
        <v>0.2143650350776414</v>
      </c>
      <c r="J198" s="1">
        <v>0.35745868958493521</v>
      </c>
      <c r="K198" s="1">
        <v>0.22369259983038109</v>
      </c>
      <c r="L198" s="1">
        <v>0.71125230978701337</v>
      </c>
    </row>
    <row r="199" spans="1:12" x14ac:dyDescent="0.25">
      <c r="A199" s="1" t="s">
        <v>216</v>
      </c>
      <c r="B199" s="1" t="s">
        <v>176</v>
      </c>
      <c r="C199" s="1" t="s">
        <v>339</v>
      </c>
      <c r="D199" s="1">
        <v>3</v>
      </c>
      <c r="E199" s="1">
        <v>32</v>
      </c>
      <c r="F199" s="6">
        <v>5.0000000000000002E-5</v>
      </c>
      <c r="G199" s="1">
        <v>128</v>
      </c>
      <c r="H199" s="1">
        <v>0.01</v>
      </c>
      <c r="I199" s="1">
        <v>0.21435640844284901</v>
      </c>
      <c r="J199" s="1">
        <v>0.35741086195589922</v>
      </c>
      <c r="K199" s="1">
        <v>0.22369254729970239</v>
      </c>
      <c r="L199" s="1">
        <v>0.71124728463508735</v>
      </c>
    </row>
    <row r="200" spans="1:12" x14ac:dyDescent="0.25">
      <c r="A200" s="1" t="s">
        <v>159</v>
      </c>
      <c r="B200" s="1" t="s">
        <v>13</v>
      </c>
      <c r="C200" s="1" t="s">
        <v>338</v>
      </c>
      <c r="D200" s="1">
        <v>4</v>
      </c>
      <c r="E200" s="1">
        <v>32</v>
      </c>
      <c r="F200" s="6">
        <v>3.0000000000000001E-5</v>
      </c>
      <c r="G200" s="1">
        <v>128</v>
      </c>
      <c r="H200" s="1">
        <v>0.1</v>
      </c>
      <c r="I200" s="1">
        <v>0.20865521496213829</v>
      </c>
      <c r="J200" s="1">
        <v>0.27811068604596922</v>
      </c>
      <c r="K200" s="1">
        <v>0.2157992514366173</v>
      </c>
      <c r="L200" s="1">
        <v>0.70002531966071657</v>
      </c>
    </row>
    <row r="201" spans="1:12" x14ac:dyDescent="0.25">
      <c r="A201" s="1" t="s">
        <v>145</v>
      </c>
      <c r="B201" s="1" t="s">
        <v>13</v>
      </c>
      <c r="C201" s="1" t="s">
        <v>338</v>
      </c>
      <c r="D201" s="1">
        <v>4</v>
      </c>
      <c r="E201" s="1">
        <v>32</v>
      </c>
      <c r="F201" s="6">
        <v>3.0000000000000001E-5</v>
      </c>
      <c r="G201" s="1">
        <v>256</v>
      </c>
      <c r="H201" s="1">
        <v>0.1</v>
      </c>
      <c r="I201" s="1">
        <v>0.20865266578816391</v>
      </c>
      <c r="J201" s="1">
        <v>0.27817655610080722</v>
      </c>
      <c r="K201" s="1">
        <v>0.21579929038924009</v>
      </c>
      <c r="L201" s="1">
        <v>0.69996519317786288</v>
      </c>
    </row>
    <row r="202" spans="1:12" x14ac:dyDescent="0.25">
      <c r="A202" s="1" t="s">
        <v>77</v>
      </c>
      <c r="B202" s="1" t="s">
        <v>13</v>
      </c>
      <c r="C202" s="1" t="s">
        <v>338</v>
      </c>
      <c r="D202" s="1">
        <v>4</v>
      </c>
      <c r="E202" s="1">
        <v>32</v>
      </c>
      <c r="F202" s="6">
        <v>3.0000000000000001E-5</v>
      </c>
      <c r="G202" s="1">
        <v>512</v>
      </c>
      <c r="H202" s="1">
        <v>0.1</v>
      </c>
      <c r="I202" s="1">
        <v>0.20865266578816391</v>
      </c>
      <c r="J202" s="1">
        <v>0.27817655610080722</v>
      </c>
      <c r="K202" s="1">
        <v>0.21579929038924009</v>
      </c>
      <c r="L202" s="1">
        <v>0.69996519317786288</v>
      </c>
    </row>
    <row r="203" spans="1:12" x14ac:dyDescent="0.25">
      <c r="A203" s="1" t="s">
        <v>213</v>
      </c>
      <c r="B203" s="1" t="s">
        <v>176</v>
      </c>
      <c r="C203" s="1" t="s">
        <v>339</v>
      </c>
      <c r="D203" s="1">
        <v>2</v>
      </c>
      <c r="E203" s="1">
        <v>8</v>
      </c>
      <c r="F203" s="6">
        <v>2.0000000000000002E-5</v>
      </c>
      <c r="G203" s="1">
        <v>256</v>
      </c>
      <c r="H203" s="1">
        <v>0.01</v>
      </c>
      <c r="I203" s="1">
        <v>0.18684709756487131</v>
      </c>
      <c r="J203" s="1">
        <v>0.35722373808776298</v>
      </c>
      <c r="K203" s="1">
        <v>0.1996137749721634</v>
      </c>
      <c r="L203" s="1">
        <v>0.70120271015009561</v>
      </c>
    </row>
    <row r="204" spans="1:12" x14ac:dyDescent="0.25">
      <c r="A204" s="1" t="s">
        <v>270</v>
      </c>
      <c r="B204" s="1" t="s">
        <v>176</v>
      </c>
      <c r="C204" s="1" t="s">
        <v>339</v>
      </c>
      <c r="D204" s="1">
        <v>2</v>
      </c>
      <c r="E204" s="1">
        <v>8</v>
      </c>
      <c r="F204" s="6">
        <v>2.0000000000000002E-5</v>
      </c>
      <c r="G204" s="1">
        <v>512</v>
      </c>
      <c r="H204" s="1">
        <v>0.01</v>
      </c>
      <c r="I204" s="1">
        <v>0.18684709756487131</v>
      </c>
      <c r="J204" s="1">
        <v>0.35722373808776298</v>
      </c>
      <c r="K204" s="1">
        <v>0.1996137749721634</v>
      </c>
      <c r="L204" s="1">
        <v>0.70120271015009561</v>
      </c>
    </row>
    <row r="205" spans="1:12" x14ac:dyDescent="0.25">
      <c r="A205" s="1" t="s">
        <v>192</v>
      </c>
      <c r="B205" s="1" t="s">
        <v>176</v>
      </c>
      <c r="C205" s="1" t="s">
        <v>339</v>
      </c>
      <c r="D205" s="1">
        <v>2</v>
      </c>
      <c r="E205" s="1">
        <v>8</v>
      </c>
      <c r="F205" s="6">
        <v>2.0000000000000002E-5</v>
      </c>
      <c r="G205" s="1">
        <v>128</v>
      </c>
      <c r="H205" s="1">
        <v>0.01</v>
      </c>
      <c r="I205" s="1">
        <v>0.1868454816382214</v>
      </c>
      <c r="J205" s="1">
        <v>0.35711386724623512</v>
      </c>
      <c r="K205" s="1">
        <v>0.19961371762215649</v>
      </c>
      <c r="L205" s="1">
        <v>0.70119638167493437</v>
      </c>
    </row>
    <row r="206" spans="1:12" x14ac:dyDescent="0.25">
      <c r="A206" s="1" t="s">
        <v>191</v>
      </c>
      <c r="B206" s="1" t="s">
        <v>176</v>
      </c>
      <c r="C206" s="1" t="s">
        <v>339</v>
      </c>
      <c r="D206" s="1">
        <v>2</v>
      </c>
      <c r="E206" s="1">
        <v>8</v>
      </c>
      <c r="F206" s="6">
        <v>2.0000000000000002E-5</v>
      </c>
      <c r="G206" s="1">
        <v>512</v>
      </c>
      <c r="H206" s="1">
        <v>0.1</v>
      </c>
      <c r="I206" s="1">
        <v>0.18659489667826809</v>
      </c>
      <c r="J206" s="1">
        <v>0.35693490749090018</v>
      </c>
      <c r="K206" s="1">
        <v>0.1994297484723474</v>
      </c>
      <c r="L206" s="1">
        <v>0.70113787402340588</v>
      </c>
    </row>
    <row r="207" spans="1:12" x14ac:dyDescent="0.25">
      <c r="A207" s="1" t="s">
        <v>293</v>
      </c>
      <c r="B207" s="1" t="s">
        <v>176</v>
      </c>
      <c r="C207" s="1" t="s">
        <v>339</v>
      </c>
      <c r="D207" s="1">
        <v>2</v>
      </c>
      <c r="E207" s="1">
        <v>8</v>
      </c>
      <c r="F207" s="6">
        <v>2.0000000000000002E-5</v>
      </c>
      <c r="G207" s="1">
        <v>256</v>
      </c>
      <c r="H207" s="1">
        <v>0.1</v>
      </c>
      <c r="I207" s="1">
        <v>0.18659489667826809</v>
      </c>
      <c r="J207" s="1">
        <v>0.35693490749090018</v>
      </c>
      <c r="K207" s="1">
        <v>0.1994297484723474</v>
      </c>
      <c r="L207" s="1">
        <v>0.70113787402340588</v>
      </c>
    </row>
    <row r="208" spans="1:12" x14ac:dyDescent="0.25">
      <c r="A208" s="1" t="s">
        <v>273</v>
      </c>
      <c r="B208" s="1" t="s">
        <v>176</v>
      </c>
      <c r="C208" s="1" t="s">
        <v>339</v>
      </c>
      <c r="D208" s="1">
        <v>2</v>
      </c>
      <c r="E208" s="1">
        <v>8</v>
      </c>
      <c r="F208" s="6">
        <v>2.0000000000000002E-5</v>
      </c>
      <c r="G208" s="1">
        <v>128</v>
      </c>
      <c r="H208" s="1">
        <v>0.1</v>
      </c>
      <c r="I208" s="1">
        <v>0.186593316883953</v>
      </c>
      <c r="J208" s="1">
        <v>0.35682628913639869</v>
      </c>
      <c r="K208" s="1">
        <v>0.19942969112234049</v>
      </c>
      <c r="L208" s="1">
        <v>0.70113153713970755</v>
      </c>
    </row>
    <row r="209" spans="1:12" x14ac:dyDescent="0.25">
      <c r="A209" s="1" t="s">
        <v>254</v>
      </c>
      <c r="B209" s="1" t="s">
        <v>176</v>
      </c>
      <c r="C209" s="1" t="s">
        <v>339</v>
      </c>
      <c r="D209" s="1">
        <v>4</v>
      </c>
      <c r="E209" s="1">
        <v>32</v>
      </c>
      <c r="F209" s="6">
        <v>3.0000000000000001E-5</v>
      </c>
      <c r="G209" s="1">
        <v>128</v>
      </c>
      <c r="H209" s="1">
        <v>0.1</v>
      </c>
      <c r="I209" s="1">
        <v>0.1863807368692556</v>
      </c>
      <c r="J209" s="1">
        <v>0.33230832374226871</v>
      </c>
      <c r="K209" s="1">
        <v>0.1959043545738858</v>
      </c>
      <c r="L209" s="1">
        <v>0.69685179781473916</v>
      </c>
    </row>
    <row r="210" spans="1:12" x14ac:dyDescent="0.25">
      <c r="A210" s="1" t="s">
        <v>231</v>
      </c>
      <c r="B210" s="1" t="s">
        <v>176</v>
      </c>
      <c r="C210" s="1" t="s">
        <v>339</v>
      </c>
      <c r="D210" s="1">
        <v>4</v>
      </c>
      <c r="E210" s="1">
        <v>32</v>
      </c>
      <c r="F210" s="6">
        <v>3.0000000000000001E-5</v>
      </c>
      <c r="G210" s="1">
        <v>256</v>
      </c>
      <c r="H210" s="1">
        <v>0.1</v>
      </c>
      <c r="I210" s="1">
        <v>0.18637122668378281</v>
      </c>
      <c r="J210" s="1">
        <v>0.33235552700902998</v>
      </c>
      <c r="K210" s="1">
        <v>0.1959044037310346</v>
      </c>
      <c r="L210" s="1">
        <v>0.69685868966187958</v>
      </c>
    </row>
    <row r="211" spans="1:12" x14ac:dyDescent="0.25">
      <c r="A211" s="1" t="s">
        <v>331</v>
      </c>
      <c r="B211" s="1" t="s">
        <v>176</v>
      </c>
      <c r="C211" s="1" t="s">
        <v>339</v>
      </c>
      <c r="D211" s="1">
        <v>4</v>
      </c>
      <c r="E211" s="1">
        <v>32</v>
      </c>
      <c r="F211" s="6">
        <v>3.0000000000000001E-5</v>
      </c>
      <c r="G211" s="1">
        <v>512</v>
      </c>
      <c r="H211" s="1">
        <v>0.1</v>
      </c>
      <c r="I211" s="1">
        <v>0.18637122668378281</v>
      </c>
      <c r="J211" s="1">
        <v>0.33235552700902998</v>
      </c>
      <c r="K211" s="1">
        <v>0.1959044037310346</v>
      </c>
      <c r="L211" s="1">
        <v>0.69685868966187958</v>
      </c>
    </row>
    <row r="212" spans="1:12" x14ac:dyDescent="0.25">
      <c r="A212" s="1" t="s">
        <v>199</v>
      </c>
      <c r="B212" s="1" t="s">
        <v>176</v>
      </c>
      <c r="C212" s="1" t="s">
        <v>339</v>
      </c>
      <c r="D212" s="1">
        <v>4</v>
      </c>
      <c r="E212" s="1">
        <v>32</v>
      </c>
      <c r="F212" s="6">
        <v>3.0000000000000001E-5</v>
      </c>
      <c r="G212" s="1">
        <v>128</v>
      </c>
      <c r="H212" s="1">
        <v>0.01</v>
      </c>
      <c r="I212" s="1">
        <v>0.18635269827363499</v>
      </c>
      <c r="J212" s="1">
        <v>0.33248554682865761</v>
      </c>
      <c r="K212" s="1">
        <v>0.19585500475771389</v>
      </c>
      <c r="L212" s="1">
        <v>0.69678695327951234</v>
      </c>
    </row>
    <row r="213" spans="1:12" x14ac:dyDescent="0.25">
      <c r="A213" s="1" t="s">
        <v>183</v>
      </c>
      <c r="B213" s="1" t="s">
        <v>176</v>
      </c>
      <c r="C213" s="1" t="s">
        <v>339</v>
      </c>
      <c r="D213" s="1">
        <v>4</v>
      </c>
      <c r="E213" s="1">
        <v>32</v>
      </c>
      <c r="F213" s="6">
        <v>3.0000000000000001E-5</v>
      </c>
      <c r="G213" s="1">
        <v>256</v>
      </c>
      <c r="H213" s="1">
        <v>0.01</v>
      </c>
      <c r="I213" s="1">
        <v>0.1863431880114014</v>
      </c>
      <c r="J213" s="1">
        <v>0.33253274926611981</v>
      </c>
      <c r="K213" s="1">
        <v>0.19585505391486269</v>
      </c>
      <c r="L213" s="1">
        <v>0.69679385353518986</v>
      </c>
    </row>
    <row r="214" spans="1:12" x14ac:dyDescent="0.25">
      <c r="A214" s="1" t="s">
        <v>282</v>
      </c>
      <c r="B214" s="1" t="s">
        <v>176</v>
      </c>
      <c r="C214" s="1" t="s">
        <v>339</v>
      </c>
      <c r="D214" s="1">
        <v>4</v>
      </c>
      <c r="E214" s="1">
        <v>32</v>
      </c>
      <c r="F214" s="6">
        <v>3.0000000000000001E-5</v>
      </c>
      <c r="G214" s="1">
        <v>512</v>
      </c>
      <c r="H214" s="1">
        <v>0.01</v>
      </c>
      <c r="I214" s="1">
        <v>0.1863431880114014</v>
      </c>
      <c r="J214" s="1">
        <v>0.33253274926611981</v>
      </c>
      <c r="K214" s="1">
        <v>0.19585505391486269</v>
      </c>
      <c r="L214" s="1">
        <v>0.69679385353518986</v>
      </c>
    </row>
    <row r="215" spans="1:12" x14ac:dyDescent="0.25">
      <c r="A215" s="1" t="s">
        <v>81</v>
      </c>
      <c r="B215" s="1" t="s">
        <v>13</v>
      </c>
      <c r="C215" s="1" t="s">
        <v>338</v>
      </c>
      <c r="D215" s="1">
        <v>4</v>
      </c>
      <c r="E215" s="1">
        <v>32</v>
      </c>
      <c r="F215" s="6">
        <v>3.0000000000000001E-5</v>
      </c>
      <c r="G215" s="1">
        <v>128</v>
      </c>
      <c r="H215" s="1">
        <v>0.01</v>
      </c>
      <c r="I215" s="1">
        <v>0.1660545811766973</v>
      </c>
      <c r="J215" s="1">
        <v>0.25864758165943169</v>
      </c>
      <c r="K215" s="1">
        <v>0.16250111072317619</v>
      </c>
      <c r="L215" s="1">
        <v>0.66081149512596526</v>
      </c>
    </row>
    <row r="216" spans="1:12" x14ac:dyDescent="0.25">
      <c r="A216" s="1" t="s">
        <v>60</v>
      </c>
      <c r="B216" s="1" t="s">
        <v>13</v>
      </c>
      <c r="C216" s="1" t="s">
        <v>338</v>
      </c>
      <c r="D216" s="1">
        <v>4</v>
      </c>
      <c r="E216" s="1">
        <v>32</v>
      </c>
      <c r="F216" s="6">
        <v>3.0000000000000001E-5</v>
      </c>
      <c r="G216" s="1">
        <v>256</v>
      </c>
      <c r="H216" s="1">
        <v>0.01</v>
      </c>
      <c r="I216" s="1">
        <v>0.16602212710931641</v>
      </c>
      <c r="J216" s="1">
        <v>0.25874799649006769</v>
      </c>
      <c r="K216" s="1">
        <v>0.16250112782432771</v>
      </c>
      <c r="L216" s="1">
        <v>0.66076005442521279</v>
      </c>
    </row>
    <row r="217" spans="1:12" x14ac:dyDescent="0.25">
      <c r="A217" s="1" t="s">
        <v>163</v>
      </c>
      <c r="B217" s="1" t="s">
        <v>13</v>
      </c>
      <c r="C217" s="1" t="s">
        <v>338</v>
      </c>
      <c r="D217" s="1">
        <v>4</v>
      </c>
      <c r="E217" s="1">
        <v>32</v>
      </c>
      <c r="F217" s="6">
        <v>3.0000000000000001E-5</v>
      </c>
      <c r="G217" s="1">
        <v>512</v>
      </c>
      <c r="H217" s="1">
        <v>0.01</v>
      </c>
      <c r="I217" s="1">
        <v>0.16602212710931641</v>
      </c>
      <c r="J217" s="1">
        <v>0.25874799649006769</v>
      </c>
      <c r="K217" s="1">
        <v>0.16250112782432771</v>
      </c>
      <c r="L217" s="1">
        <v>0.66076005442521279</v>
      </c>
    </row>
    <row r="218" spans="1:12" x14ac:dyDescent="0.25">
      <c r="A218" s="1" t="s">
        <v>51</v>
      </c>
      <c r="B218" s="1" t="s">
        <v>13</v>
      </c>
      <c r="C218" s="1" t="s">
        <v>338</v>
      </c>
      <c r="D218" s="1">
        <v>3</v>
      </c>
      <c r="E218" s="1">
        <v>16</v>
      </c>
      <c r="F218" s="6">
        <v>2.0000000000000002E-5</v>
      </c>
      <c r="G218" s="1">
        <v>128</v>
      </c>
      <c r="H218" s="1">
        <v>0.01</v>
      </c>
      <c r="I218" s="1">
        <v>0.15334119663935999</v>
      </c>
      <c r="J218" s="1">
        <v>0.26437114132481843</v>
      </c>
      <c r="K218" s="1">
        <v>0.15827129087688971</v>
      </c>
      <c r="L218" s="1">
        <v>0.65758323838460564</v>
      </c>
    </row>
    <row r="219" spans="1:12" x14ac:dyDescent="0.25">
      <c r="A219" s="1" t="s">
        <v>134</v>
      </c>
      <c r="B219" s="1" t="s">
        <v>13</v>
      </c>
      <c r="C219" s="1" t="s">
        <v>338</v>
      </c>
      <c r="D219" s="1">
        <v>3</v>
      </c>
      <c r="E219" s="1">
        <v>16</v>
      </c>
      <c r="F219" s="6">
        <v>2.0000000000000002E-5</v>
      </c>
      <c r="G219" s="1">
        <v>512</v>
      </c>
      <c r="H219" s="1">
        <v>0.01</v>
      </c>
      <c r="I219" s="1">
        <v>0.15307939420127581</v>
      </c>
      <c r="J219" s="1">
        <v>0.26321142203556502</v>
      </c>
      <c r="K219" s="1">
        <v>0.15827131367842501</v>
      </c>
      <c r="L219" s="1">
        <v>0.65753251273613267</v>
      </c>
    </row>
    <row r="220" spans="1:12" x14ac:dyDescent="0.25">
      <c r="A220" s="1" t="s">
        <v>38</v>
      </c>
      <c r="B220" s="1" t="s">
        <v>13</v>
      </c>
      <c r="C220" s="1" t="s">
        <v>338</v>
      </c>
      <c r="D220" s="1">
        <v>3</v>
      </c>
      <c r="E220" s="1">
        <v>16</v>
      </c>
      <c r="F220" s="6">
        <v>2.0000000000000002E-5</v>
      </c>
      <c r="G220" s="1">
        <v>256</v>
      </c>
      <c r="H220" s="1">
        <v>0.01</v>
      </c>
      <c r="I220" s="1">
        <v>0.15307939420127581</v>
      </c>
      <c r="J220" s="1">
        <v>0.26321142203556502</v>
      </c>
      <c r="K220" s="1">
        <v>0.15827131367842501</v>
      </c>
      <c r="L220" s="1">
        <v>0.65753251273613267</v>
      </c>
    </row>
    <row r="221" spans="1:12" x14ac:dyDescent="0.25">
      <c r="A221" s="1" t="s">
        <v>31</v>
      </c>
      <c r="B221" s="1" t="s">
        <v>13</v>
      </c>
      <c r="C221" s="1" t="s">
        <v>338</v>
      </c>
      <c r="D221" s="1">
        <v>3</v>
      </c>
      <c r="E221" s="1">
        <v>16</v>
      </c>
      <c r="F221" s="6">
        <v>2.0000000000000002E-5</v>
      </c>
      <c r="G221" s="1">
        <v>128</v>
      </c>
      <c r="H221" s="1">
        <v>0.1</v>
      </c>
      <c r="I221" s="1">
        <v>0.1454663951778371</v>
      </c>
      <c r="J221" s="1">
        <v>0.25727707340444672</v>
      </c>
      <c r="K221" s="1">
        <v>0.1493044371954052</v>
      </c>
      <c r="L221" s="1">
        <v>0.6502721863527029</v>
      </c>
    </row>
    <row r="222" spans="1:12" x14ac:dyDescent="0.25">
      <c r="A222" s="1" t="s">
        <v>113</v>
      </c>
      <c r="B222" s="1" t="s">
        <v>13</v>
      </c>
      <c r="C222" s="1" t="s">
        <v>338</v>
      </c>
      <c r="D222" s="1">
        <v>3</v>
      </c>
      <c r="E222" s="1">
        <v>16</v>
      </c>
      <c r="F222" s="6">
        <v>2.0000000000000002E-5</v>
      </c>
      <c r="G222" s="1">
        <v>512</v>
      </c>
      <c r="H222" s="1">
        <v>0.1</v>
      </c>
      <c r="I222" s="1">
        <v>0.14543521531848499</v>
      </c>
      <c r="J222" s="1">
        <v>0.25725131834934167</v>
      </c>
      <c r="K222" s="1">
        <v>0.1493044542965567</v>
      </c>
      <c r="L222" s="1">
        <v>0.65022308008733343</v>
      </c>
    </row>
    <row r="223" spans="1:12" x14ac:dyDescent="0.25">
      <c r="A223" s="1" t="s">
        <v>56</v>
      </c>
      <c r="B223" s="1" t="s">
        <v>13</v>
      </c>
      <c r="C223" s="1" t="s">
        <v>338</v>
      </c>
      <c r="D223" s="1">
        <v>3</v>
      </c>
      <c r="E223" s="1">
        <v>16</v>
      </c>
      <c r="F223" s="6">
        <v>2.0000000000000002E-5</v>
      </c>
      <c r="G223" s="1">
        <v>256</v>
      </c>
      <c r="H223" s="1">
        <v>0.1</v>
      </c>
      <c r="I223" s="1">
        <v>0.14543521531848499</v>
      </c>
      <c r="J223" s="1">
        <v>0.25725131834934167</v>
      </c>
      <c r="K223" s="1">
        <v>0.1493044542965567</v>
      </c>
      <c r="L223" s="1">
        <v>0.65022308008733343</v>
      </c>
    </row>
    <row r="224" spans="1:12" x14ac:dyDescent="0.25">
      <c r="A224" s="1" t="s">
        <v>99</v>
      </c>
      <c r="B224" s="1" t="s">
        <v>13</v>
      </c>
      <c r="C224" s="1" t="s">
        <v>338</v>
      </c>
      <c r="D224" s="1">
        <v>2</v>
      </c>
      <c r="E224" s="1">
        <v>16</v>
      </c>
      <c r="F224" s="6">
        <v>3.0000000000000001E-5</v>
      </c>
      <c r="G224" s="1">
        <v>128</v>
      </c>
      <c r="H224" s="1">
        <v>0.01</v>
      </c>
      <c r="I224" s="1">
        <v>0.14433648976107791</v>
      </c>
      <c r="J224" s="1">
        <v>0.25555294284099628</v>
      </c>
      <c r="K224" s="1">
        <v>0.1495613513698866</v>
      </c>
      <c r="L224" s="1">
        <v>0.6526142549689834</v>
      </c>
    </row>
    <row r="225" spans="1:12" x14ac:dyDescent="0.25">
      <c r="A225" s="1" t="s">
        <v>129</v>
      </c>
      <c r="B225" s="1" t="s">
        <v>13</v>
      </c>
      <c r="C225" s="1" t="s">
        <v>338</v>
      </c>
      <c r="D225" s="1">
        <v>2</v>
      </c>
      <c r="E225" s="1">
        <v>16</v>
      </c>
      <c r="F225" s="6">
        <v>3.0000000000000001E-5</v>
      </c>
      <c r="G225" s="1">
        <v>256</v>
      </c>
      <c r="H225" s="1">
        <v>0.01</v>
      </c>
      <c r="I225" s="1">
        <v>0.14426323151360709</v>
      </c>
      <c r="J225" s="1">
        <v>0.25497759199777281</v>
      </c>
      <c r="K225" s="1">
        <v>0.14956136894607</v>
      </c>
      <c r="L225" s="1">
        <v>0.6525646299401956</v>
      </c>
    </row>
    <row r="226" spans="1:12" x14ac:dyDescent="0.25">
      <c r="A226" s="1" t="s">
        <v>12</v>
      </c>
      <c r="B226" s="1" t="s">
        <v>13</v>
      </c>
      <c r="C226" s="1" t="s">
        <v>338</v>
      </c>
      <c r="D226" s="1">
        <v>2</v>
      </c>
      <c r="E226" s="1">
        <v>16</v>
      </c>
      <c r="F226" s="6">
        <v>3.0000000000000001E-5</v>
      </c>
      <c r="G226" s="1">
        <v>512</v>
      </c>
      <c r="H226" s="1">
        <v>0.01</v>
      </c>
      <c r="I226" s="1">
        <v>0.14426323151360709</v>
      </c>
      <c r="J226" s="1">
        <v>0.25497759199777281</v>
      </c>
      <c r="K226" s="1">
        <v>0.14956136894607</v>
      </c>
      <c r="L226" s="1">
        <v>0.6525646299401956</v>
      </c>
    </row>
    <row r="227" spans="1:12" x14ac:dyDescent="0.25">
      <c r="A227" s="1" t="s">
        <v>103</v>
      </c>
      <c r="B227" s="1" t="s">
        <v>13</v>
      </c>
      <c r="C227" s="1" t="s">
        <v>338</v>
      </c>
      <c r="D227" s="1">
        <v>2</v>
      </c>
      <c r="E227" s="1">
        <v>16</v>
      </c>
      <c r="F227" s="6">
        <v>3.0000000000000001E-5</v>
      </c>
      <c r="G227" s="1">
        <v>128</v>
      </c>
      <c r="H227" s="1">
        <v>0.1</v>
      </c>
      <c r="I227" s="1">
        <v>0.13992292685965069</v>
      </c>
      <c r="J227" s="1">
        <v>0.25276279030709731</v>
      </c>
      <c r="K227" s="1">
        <v>0.1446670577994903</v>
      </c>
      <c r="L227" s="1">
        <v>0.65017723762501578</v>
      </c>
    </row>
    <row r="228" spans="1:12" x14ac:dyDescent="0.25">
      <c r="A228" s="1" t="s">
        <v>132</v>
      </c>
      <c r="B228" s="1" t="s">
        <v>13</v>
      </c>
      <c r="C228" s="1" t="s">
        <v>338</v>
      </c>
      <c r="D228" s="1">
        <v>2</v>
      </c>
      <c r="E228" s="1">
        <v>16</v>
      </c>
      <c r="F228" s="6">
        <v>3.0000000000000001E-5</v>
      </c>
      <c r="G228" s="1">
        <v>256</v>
      </c>
      <c r="H228" s="1">
        <v>0.1</v>
      </c>
      <c r="I228" s="1">
        <v>0.13989160776325929</v>
      </c>
      <c r="J228" s="1">
        <v>0.25273354643543411</v>
      </c>
      <c r="K228" s="1">
        <v>0.1446670753756738</v>
      </c>
      <c r="L228" s="1">
        <v>0.65012815239059585</v>
      </c>
    </row>
    <row r="229" spans="1:12" x14ac:dyDescent="0.25">
      <c r="A229" s="1" t="s">
        <v>17</v>
      </c>
      <c r="B229" s="1" t="s">
        <v>13</v>
      </c>
      <c r="C229" s="1" t="s">
        <v>338</v>
      </c>
      <c r="D229" s="1">
        <v>2</v>
      </c>
      <c r="E229" s="1">
        <v>16</v>
      </c>
      <c r="F229" s="6">
        <v>3.0000000000000001E-5</v>
      </c>
      <c r="G229" s="1">
        <v>512</v>
      </c>
      <c r="H229" s="1">
        <v>0.1</v>
      </c>
      <c r="I229" s="1">
        <v>0.13989160776325929</v>
      </c>
      <c r="J229" s="1">
        <v>0.25273354643543411</v>
      </c>
      <c r="K229" s="1">
        <v>0.1446670753756738</v>
      </c>
      <c r="L229" s="1">
        <v>0.65012815239059585</v>
      </c>
    </row>
    <row r="230" spans="1:12" x14ac:dyDescent="0.25">
      <c r="A230" s="1" t="s">
        <v>135</v>
      </c>
      <c r="B230" s="1" t="s">
        <v>13</v>
      </c>
      <c r="C230" s="1" t="s">
        <v>338</v>
      </c>
      <c r="D230" s="1">
        <v>2</v>
      </c>
      <c r="E230" s="1">
        <v>32</v>
      </c>
      <c r="F230" s="6">
        <v>5.0000000000000002E-5</v>
      </c>
      <c r="G230" s="1">
        <v>128</v>
      </c>
      <c r="H230" s="1">
        <v>0.01</v>
      </c>
      <c r="I230" s="1">
        <v>0.13815706024532359</v>
      </c>
      <c r="J230" s="1">
        <v>0.20997026098095739</v>
      </c>
      <c r="K230" s="1">
        <v>0.1533541208879389</v>
      </c>
      <c r="L230" s="1">
        <v>0.65568426383086464</v>
      </c>
    </row>
    <row r="231" spans="1:12" x14ac:dyDescent="0.25">
      <c r="A231" s="1" t="s">
        <v>120</v>
      </c>
      <c r="B231" s="1" t="s">
        <v>13</v>
      </c>
      <c r="C231" s="1" t="s">
        <v>338</v>
      </c>
      <c r="D231" s="1">
        <v>2</v>
      </c>
      <c r="E231" s="1">
        <v>32</v>
      </c>
      <c r="F231" s="6">
        <v>5.0000000000000002E-5</v>
      </c>
      <c r="G231" s="1">
        <v>256</v>
      </c>
      <c r="H231" s="1">
        <v>0.01</v>
      </c>
      <c r="I231" s="1">
        <v>0.13813440042930331</v>
      </c>
      <c r="J231" s="1">
        <v>0.2097658253357339</v>
      </c>
      <c r="K231" s="1">
        <v>0.15335416126565771</v>
      </c>
      <c r="L231" s="1">
        <v>0.65563395880137965</v>
      </c>
    </row>
    <row r="232" spans="1:12" x14ac:dyDescent="0.25">
      <c r="A232" s="1" t="s">
        <v>53</v>
      </c>
      <c r="B232" s="1" t="s">
        <v>13</v>
      </c>
      <c r="C232" s="1" t="s">
        <v>338</v>
      </c>
      <c r="D232" s="1">
        <v>2</v>
      </c>
      <c r="E232" s="1">
        <v>32</v>
      </c>
      <c r="F232" s="6">
        <v>5.0000000000000002E-5</v>
      </c>
      <c r="G232" s="1">
        <v>512</v>
      </c>
      <c r="H232" s="1">
        <v>0.01</v>
      </c>
      <c r="I232" s="1">
        <v>0.13813440042930331</v>
      </c>
      <c r="J232" s="1">
        <v>0.2097658253357339</v>
      </c>
      <c r="K232" s="1">
        <v>0.15335416126565771</v>
      </c>
      <c r="L232" s="1">
        <v>0.65563395880137965</v>
      </c>
    </row>
    <row r="233" spans="1:12" x14ac:dyDescent="0.25">
      <c r="A233" s="1" t="s">
        <v>174</v>
      </c>
      <c r="B233" s="1" t="s">
        <v>13</v>
      </c>
      <c r="C233" s="1" t="s">
        <v>338</v>
      </c>
      <c r="D233" s="1">
        <v>2</v>
      </c>
      <c r="E233" s="1">
        <v>32</v>
      </c>
      <c r="F233" s="6">
        <v>5.0000000000000002E-5</v>
      </c>
      <c r="G233" s="1">
        <v>128</v>
      </c>
      <c r="H233" s="1">
        <v>0.1</v>
      </c>
      <c r="I233" s="1">
        <v>0.13806701743739741</v>
      </c>
      <c r="J233" s="1">
        <v>0.21054306228366301</v>
      </c>
      <c r="K233" s="1">
        <v>0.1532225531374061</v>
      </c>
      <c r="L233" s="1">
        <v>0.65552601595138627</v>
      </c>
    </row>
    <row r="234" spans="1:12" x14ac:dyDescent="0.25">
      <c r="A234" s="1" t="s">
        <v>149</v>
      </c>
      <c r="B234" s="1" t="s">
        <v>13</v>
      </c>
      <c r="C234" s="1" t="s">
        <v>338</v>
      </c>
      <c r="D234" s="1">
        <v>2</v>
      </c>
      <c r="E234" s="1">
        <v>32</v>
      </c>
      <c r="F234" s="6">
        <v>5.0000000000000002E-5</v>
      </c>
      <c r="G234" s="1">
        <v>256</v>
      </c>
      <c r="H234" s="1">
        <v>0.1</v>
      </c>
      <c r="I234" s="1">
        <v>0.13804108032567769</v>
      </c>
      <c r="J234" s="1">
        <v>0.2103067557190744</v>
      </c>
      <c r="K234" s="1">
        <v>0.15322259399015689</v>
      </c>
      <c r="L234" s="1">
        <v>0.65547574597348357</v>
      </c>
    </row>
    <row r="235" spans="1:12" x14ac:dyDescent="0.25">
      <c r="A235" s="1" t="s">
        <v>96</v>
      </c>
      <c r="B235" s="1" t="s">
        <v>13</v>
      </c>
      <c r="C235" s="1" t="s">
        <v>338</v>
      </c>
      <c r="D235" s="1">
        <v>2</v>
      </c>
      <c r="E235" s="1">
        <v>32</v>
      </c>
      <c r="F235" s="6">
        <v>5.0000000000000002E-5</v>
      </c>
      <c r="G235" s="1">
        <v>512</v>
      </c>
      <c r="H235" s="1">
        <v>0.1</v>
      </c>
      <c r="I235" s="1">
        <v>0.13804108032567769</v>
      </c>
      <c r="J235" s="1">
        <v>0.2103067557190744</v>
      </c>
      <c r="K235" s="1">
        <v>0.15322259399015689</v>
      </c>
      <c r="L235" s="1">
        <v>0.65547574597348357</v>
      </c>
    </row>
    <row r="236" spans="1:12" x14ac:dyDescent="0.25">
      <c r="A236" s="1" t="s">
        <v>259</v>
      </c>
      <c r="B236" s="1" t="s">
        <v>176</v>
      </c>
      <c r="C236" s="1" t="s">
        <v>339</v>
      </c>
      <c r="D236" s="1">
        <v>3</v>
      </c>
      <c r="E236" s="1">
        <v>16</v>
      </c>
      <c r="F236" s="6">
        <v>2.0000000000000002E-5</v>
      </c>
      <c r="G236" s="1">
        <v>128</v>
      </c>
      <c r="H236" s="1">
        <v>0.01</v>
      </c>
      <c r="I236" s="1">
        <v>0.1375476819384886</v>
      </c>
      <c r="J236" s="1">
        <v>0.28125661961774268</v>
      </c>
      <c r="K236" s="1">
        <v>0.14236292463295261</v>
      </c>
      <c r="L236" s="1">
        <v>0.65632396329799303</v>
      </c>
    </row>
    <row r="237" spans="1:12" x14ac:dyDescent="0.25">
      <c r="A237" s="1" t="s">
        <v>335</v>
      </c>
      <c r="B237" s="1" t="s">
        <v>176</v>
      </c>
      <c r="C237" s="1" t="s">
        <v>339</v>
      </c>
      <c r="D237" s="1">
        <v>3</v>
      </c>
      <c r="E237" s="1">
        <v>16</v>
      </c>
      <c r="F237" s="6">
        <v>2.0000000000000002E-5</v>
      </c>
      <c r="G237" s="1">
        <v>512</v>
      </c>
      <c r="H237" s="1">
        <v>0.01</v>
      </c>
      <c r="I237" s="1">
        <v>0.13754585683697829</v>
      </c>
      <c r="J237" s="1">
        <v>0.28191230629302139</v>
      </c>
      <c r="K237" s="1">
        <v>0.14236294921152701</v>
      </c>
      <c r="L237" s="1">
        <v>0.6563361104807599</v>
      </c>
    </row>
    <row r="238" spans="1:12" x14ac:dyDescent="0.25">
      <c r="A238" s="1" t="s">
        <v>233</v>
      </c>
      <c r="B238" s="1" t="s">
        <v>176</v>
      </c>
      <c r="C238" s="1" t="s">
        <v>339</v>
      </c>
      <c r="D238" s="1">
        <v>3</v>
      </c>
      <c r="E238" s="1">
        <v>16</v>
      </c>
      <c r="F238" s="6">
        <v>2.0000000000000002E-5</v>
      </c>
      <c r="G238" s="1">
        <v>256</v>
      </c>
      <c r="H238" s="1">
        <v>0.01</v>
      </c>
      <c r="I238" s="1">
        <v>0.13754585683697829</v>
      </c>
      <c r="J238" s="1">
        <v>0.28191230629302139</v>
      </c>
      <c r="K238" s="1">
        <v>0.14236294921152701</v>
      </c>
      <c r="L238" s="1">
        <v>0.6563361104807599</v>
      </c>
    </row>
    <row r="239" spans="1:12" x14ac:dyDescent="0.25">
      <c r="A239" s="1" t="s">
        <v>300</v>
      </c>
      <c r="B239" s="1" t="s">
        <v>176</v>
      </c>
      <c r="C239" s="1" t="s">
        <v>339</v>
      </c>
      <c r="D239" s="1">
        <v>2</v>
      </c>
      <c r="E239" s="1">
        <v>16</v>
      </c>
      <c r="F239" s="6">
        <v>3.0000000000000001E-5</v>
      </c>
      <c r="G239" s="1">
        <v>128</v>
      </c>
      <c r="H239" s="1">
        <v>0.01</v>
      </c>
      <c r="I239" s="1">
        <v>0.13314102184304971</v>
      </c>
      <c r="J239" s="1">
        <v>0.21209115110128629</v>
      </c>
      <c r="K239" s="1">
        <v>0.1422007451147346</v>
      </c>
      <c r="L239" s="1">
        <v>0.65674545277696728</v>
      </c>
    </row>
    <row r="240" spans="1:12" x14ac:dyDescent="0.25">
      <c r="A240" s="1" t="s">
        <v>195</v>
      </c>
      <c r="B240" s="1" t="s">
        <v>176</v>
      </c>
      <c r="C240" s="1" t="s">
        <v>339</v>
      </c>
      <c r="D240" s="1">
        <v>2</v>
      </c>
      <c r="E240" s="1">
        <v>16</v>
      </c>
      <c r="F240" s="6">
        <v>3.0000000000000001E-5</v>
      </c>
      <c r="G240" s="1">
        <v>128</v>
      </c>
      <c r="H240" s="1">
        <v>0.1</v>
      </c>
      <c r="I240" s="1">
        <v>0.13313732662866951</v>
      </c>
      <c r="J240" s="1">
        <v>0.2124433922605479</v>
      </c>
      <c r="K240" s="1">
        <v>0.14220365309743779</v>
      </c>
      <c r="L240" s="1">
        <v>0.65677787504458063</v>
      </c>
    </row>
    <row r="241" spans="1:12" x14ac:dyDescent="0.25">
      <c r="A241" s="1" t="s">
        <v>223</v>
      </c>
      <c r="B241" s="1" t="s">
        <v>176</v>
      </c>
      <c r="C241" s="1" t="s">
        <v>339</v>
      </c>
      <c r="D241" s="1">
        <v>2</v>
      </c>
      <c r="E241" s="1">
        <v>16</v>
      </c>
      <c r="F241" s="6">
        <v>3.0000000000000001E-5</v>
      </c>
      <c r="G241" s="1">
        <v>512</v>
      </c>
      <c r="H241" s="1">
        <v>0.01</v>
      </c>
      <c r="I241" s="1">
        <v>0.13312596892239939</v>
      </c>
      <c r="J241" s="1">
        <v>0.21207672054614579</v>
      </c>
      <c r="K241" s="1">
        <v>0.14220077933196559</v>
      </c>
      <c r="L241" s="1">
        <v>0.65675754530424357</v>
      </c>
    </row>
    <row r="242" spans="1:12" x14ac:dyDescent="0.25">
      <c r="A242" s="1" t="s">
        <v>313</v>
      </c>
      <c r="B242" s="1" t="s">
        <v>176</v>
      </c>
      <c r="C242" s="1" t="s">
        <v>339</v>
      </c>
      <c r="D242" s="1">
        <v>2</v>
      </c>
      <c r="E242" s="1">
        <v>16</v>
      </c>
      <c r="F242" s="6">
        <v>3.0000000000000001E-5</v>
      </c>
      <c r="G242" s="1">
        <v>256</v>
      </c>
      <c r="H242" s="1">
        <v>0.01</v>
      </c>
      <c r="I242" s="1">
        <v>0.13312596892239939</v>
      </c>
      <c r="J242" s="1">
        <v>0.21207672054614579</v>
      </c>
      <c r="K242" s="1">
        <v>0.14220077933196559</v>
      </c>
      <c r="L242" s="1">
        <v>0.65675754530424357</v>
      </c>
    </row>
    <row r="243" spans="1:12" x14ac:dyDescent="0.25">
      <c r="A243" s="1" t="s">
        <v>275</v>
      </c>
      <c r="B243" s="1" t="s">
        <v>176</v>
      </c>
      <c r="C243" s="1" t="s">
        <v>339</v>
      </c>
      <c r="D243" s="1">
        <v>2</v>
      </c>
      <c r="E243" s="1">
        <v>16</v>
      </c>
      <c r="F243" s="6">
        <v>3.0000000000000001E-5</v>
      </c>
      <c r="G243" s="1">
        <v>512</v>
      </c>
      <c r="H243" s="1">
        <v>0.1</v>
      </c>
      <c r="I243" s="1">
        <v>0.13312231330564031</v>
      </c>
      <c r="J243" s="1">
        <v>0.21242902157682919</v>
      </c>
      <c r="K243" s="1">
        <v>0.1422036868327361</v>
      </c>
      <c r="L243" s="1">
        <v>0.65678996336758844</v>
      </c>
    </row>
    <row r="244" spans="1:12" x14ac:dyDescent="0.25">
      <c r="A244" s="1" t="s">
        <v>207</v>
      </c>
      <c r="B244" s="1" t="s">
        <v>176</v>
      </c>
      <c r="C244" s="1" t="s">
        <v>339</v>
      </c>
      <c r="D244" s="1">
        <v>2</v>
      </c>
      <c r="E244" s="1">
        <v>16</v>
      </c>
      <c r="F244" s="6">
        <v>3.0000000000000001E-5</v>
      </c>
      <c r="G244" s="1">
        <v>256</v>
      </c>
      <c r="H244" s="1">
        <v>0.1</v>
      </c>
      <c r="I244" s="1">
        <v>0.13312231330564031</v>
      </c>
      <c r="J244" s="1">
        <v>0.21242902157682919</v>
      </c>
      <c r="K244" s="1">
        <v>0.1422036868327361</v>
      </c>
      <c r="L244" s="1">
        <v>0.65678996336758844</v>
      </c>
    </row>
    <row r="245" spans="1:12" x14ac:dyDescent="0.25">
      <c r="A245" s="1" t="s">
        <v>266</v>
      </c>
      <c r="B245" s="1" t="s">
        <v>176</v>
      </c>
      <c r="C245" s="1" t="s">
        <v>339</v>
      </c>
      <c r="D245" s="1">
        <v>3</v>
      </c>
      <c r="E245" s="1">
        <v>16</v>
      </c>
      <c r="F245" s="6">
        <v>2.0000000000000002E-5</v>
      </c>
      <c r="G245" s="1">
        <v>128</v>
      </c>
      <c r="H245" s="1">
        <v>0.1</v>
      </c>
      <c r="I245" s="1">
        <v>0.12854985127546459</v>
      </c>
      <c r="J245" s="1">
        <v>0.27359229323343798</v>
      </c>
      <c r="K245" s="1">
        <v>0.13389496640880549</v>
      </c>
      <c r="L245" s="1">
        <v>0.65006646564860748</v>
      </c>
    </row>
    <row r="246" spans="1:12" x14ac:dyDescent="0.25">
      <c r="A246" s="1" t="s">
        <v>185</v>
      </c>
      <c r="B246" s="1" t="s">
        <v>176</v>
      </c>
      <c r="C246" s="1" t="s">
        <v>339</v>
      </c>
      <c r="D246" s="1">
        <v>3</v>
      </c>
      <c r="E246" s="1">
        <v>16</v>
      </c>
      <c r="F246" s="6">
        <v>2.0000000000000002E-5</v>
      </c>
      <c r="G246" s="1">
        <v>512</v>
      </c>
      <c r="H246" s="1">
        <v>0.1</v>
      </c>
      <c r="I246" s="1">
        <v>0.1285197325594894</v>
      </c>
      <c r="J246" s="1">
        <v>0.2740042375981388</v>
      </c>
      <c r="K246" s="1">
        <v>0.13389498616805159</v>
      </c>
      <c r="L246" s="1">
        <v>0.65007942425519505</v>
      </c>
    </row>
    <row r="247" spans="1:12" x14ac:dyDescent="0.25">
      <c r="A247" s="1" t="s">
        <v>284</v>
      </c>
      <c r="B247" s="1" t="s">
        <v>176</v>
      </c>
      <c r="C247" s="1" t="s">
        <v>339</v>
      </c>
      <c r="D247" s="1">
        <v>3</v>
      </c>
      <c r="E247" s="1">
        <v>16</v>
      </c>
      <c r="F247" s="6">
        <v>2.0000000000000002E-5</v>
      </c>
      <c r="G247" s="1">
        <v>256</v>
      </c>
      <c r="H247" s="1">
        <v>0.1</v>
      </c>
      <c r="I247" s="1">
        <v>0.1285197325594894</v>
      </c>
      <c r="J247" s="1">
        <v>0.2740042375981388</v>
      </c>
      <c r="K247" s="1">
        <v>0.13389498616805159</v>
      </c>
      <c r="L247" s="1">
        <v>0.65007942425519505</v>
      </c>
    </row>
    <row r="248" spans="1:12" x14ac:dyDescent="0.25">
      <c r="A248" s="1" t="s">
        <v>334</v>
      </c>
      <c r="B248" s="1" t="s">
        <v>176</v>
      </c>
      <c r="C248" s="1" t="s">
        <v>339</v>
      </c>
      <c r="D248" s="1">
        <v>2</v>
      </c>
      <c r="E248" s="1">
        <v>32</v>
      </c>
      <c r="F248" s="6">
        <v>5.0000000000000002E-5</v>
      </c>
      <c r="G248" s="1">
        <v>128</v>
      </c>
      <c r="H248" s="1">
        <v>0.01</v>
      </c>
      <c r="I248" s="1">
        <v>0.12681713653594989</v>
      </c>
      <c r="J248" s="1">
        <v>0.2288030768355386</v>
      </c>
      <c r="K248" s="1">
        <v>0.13376694342418871</v>
      </c>
      <c r="L248" s="1">
        <v>0.64932075349349938</v>
      </c>
    </row>
    <row r="249" spans="1:12" x14ac:dyDescent="0.25">
      <c r="A249" s="1" t="s">
        <v>258</v>
      </c>
      <c r="B249" s="1" t="s">
        <v>176</v>
      </c>
      <c r="C249" s="1" t="s">
        <v>339</v>
      </c>
      <c r="D249" s="1">
        <v>2</v>
      </c>
      <c r="E249" s="1">
        <v>32</v>
      </c>
      <c r="F249" s="6">
        <v>5.0000000000000002E-5</v>
      </c>
      <c r="G249" s="1">
        <v>512</v>
      </c>
      <c r="H249" s="1">
        <v>0.01</v>
      </c>
      <c r="I249" s="1">
        <v>0.12679378231518629</v>
      </c>
      <c r="J249" s="1">
        <v>0.22848900556507309</v>
      </c>
      <c r="K249" s="1">
        <v>0.13376696896662871</v>
      </c>
      <c r="L249" s="1">
        <v>0.64933380879826241</v>
      </c>
    </row>
    <row r="250" spans="1:12" x14ac:dyDescent="0.25">
      <c r="A250" s="1" t="s">
        <v>306</v>
      </c>
      <c r="B250" s="1" t="s">
        <v>176</v>
      </c>
      <c r="C250" s="1" t="s">
        <v>339</v>
      </c>
      <c r="D250" s="1">
        <v>2</v>
      </c>
      <c r="E250" s="1">
        <v>32</v>
      </c>
      <c r="F250" s="6">
        <v>5.0000000000000002E-5</v>
      </c>
      <c r="G250" s="1">
        <v>256</v>
      </c>
      <c r="H250" s="1">
        <v>0.01</v>
      </c>
      <c r="I250" s="1">
        <v>0.12679378231518629</v>
      </c>
      <c r="J250" s="1">
        <v>0.22848900556507309</v>
      </c>
      <c r="K250" s="1">
        <v>0.13376696896662871</v>
      </c>
      <c r="L250" s="1">
        <v>0.64933380879826241</v>
      </c>
    </row>
    <row r="251" spans="1:12" x14ac:dyDescent="0.25">
      <c r="A251" s="1" t="s">
        <v>237</v>
      </c>
      <c r="B251" s="1" t="s">
        <v>176</v>
      </c>
      <c r="C251" s="1" t="s">
        <v>339</v>
      </c>
      <c r="D251" s="1">
        <v>2</v>
      </c>
      <c r="E251" s="1">
        <v>32</v>
      </c>
      <c r="F251" s="6">
        <v>5.0000000000000002E-5</v>
      </c>
      <c r="G251" s="1">
        <v>128</v>
      </c>
      <c r="H251" s="1">
        <v>0.1</v>
      </c>
      <c r="I251" s="1">
        <v>0.12679300687243869</v>
      </c>
      <c r="J251" s="1">
        <v>0.22910187514679731</v>
      </c>
      <c r="K251" s="1">
        <v>0.13370376025618461</v>
      </c>
      <c r="L251" s="1">
        <v>0.64925590895827257</v>
      </c>
    </row>
    <row r="252" spans="1:12" x14ac:dyDescent="0.25">
      <c r="A252" s="1" t="s">
        <v>312</v>
      </c>
      <c r="B252" s="1" t="s">
        <v>176</v>
      </c>
      <c r="C252" s="1" t="s">
        <v>339</v>
      </c>
      <c r="D252" s="1">
        <v>2</v>
      </c>
      <c r="E252" s="1">
        <v>32</v>
      </c>
      <c r="F252" s="6">
        <v>5.0000000000000002E-5</v>
      </c>
      <c r="G252" s="1">
        <v>512</v>
      </c>
      <c r="H252" s="1">
        <v>0.1</v>
      </c>
      <c r="I252" s="1">
        <v>0.1267695972118702</v>
      </c>
      <c r="J252" s="1">
        <v>0.22878015294565809</v>
      </c>
      <c r="K252" s="1">
        <v>0.13370378579862471</v>
      </c>
      <c r="L252" s="1">
        <v>0.64926897267157258</v>
      </c>
    </row>
    <row r="253" spans="1:12" x14ac:dyDescent="0.25">
      <c r="A253" s="1" t="s">
        <v>224</v>
      </c>
      <c r="B253" s="1" t="s">
        <v>176</v>
      </c>
      <c r="C253" s="1" t="s">
        <v>339</v>
      </c>
      <c r="D253" s="1">
        <v>2</v>
      </c>
      <c r="E253" s="1">
        <v>32</v>
      </c>
      <c r="F253" s="6">
        <v>5.0000000000000002E-5</v>
      </c>
      <c r="G253" s="1">
        <v>256</v>
      </c>
      <c r="H253" s="1">
        <v>0.1</v>
      </c>
      <c r="I253" s="1">
        <v>0.1267695972118702</v>
      </c>
      <c r="J253" s="1">
        <v>0.22878015294565809</v>
      </c>
      <c r="K253" s="1">
        <v>0.13370378579862471</v>
      </c>
      <c r="L253" s="1">
        <v>0.64926897267157258</v>
      </c>
    </row>
    <row r="254" spans="1:12" x14ac:dyDescent="0.25">
      <c r="A254" s="1" t="s">
        <v>169</v>
      </c>
      <c r="B254" s="1" t="s">
        <v>13</v>
      </c>
      <c r="C254" s="1" t="s">
        <v>338</v>
      </c>
      <c r="D254" s="1">
        <v>3</v>
      </c>
      <c r="E254" s="1">
        <v>32</v>
      </c>
      <c r="F254" s="6">
        <v>3.0000000000000001E-5</v>
      </c>
      <c r="G254" s="1">
        <v>128</v>
      </c>
      <c r="H254" s="1">
        <v>0.1</v>
      </c>
      <c r="I254" s="1">
        <v>0.122028404766082</v>
      </c>
      <c r="J254" s="1">
        <v>0.2133170442123532</v>
      </c>
      <c r="K254" s="1">
        <v>0.12640895830827101</v>
      </c>
      <c r="L254" s="1">
        <v>0.63508038992277505</v>
      </c>
    </row>
    <row r="255" spans="1:12" x14ac:dyDescent="0.25">
      <c r="A255" s="1" t="s">
        <v>153</v>
      </c>
      <c r="B255" s="1" t="s">
        <v>13</v>
      </c>
      <c r="C255" s="1" t="s">
        <v>338</v>
      </c>
      <c r="D255" s="1">
        <v>3</v>
      </c>
      <c r="E255" s="1">
        <v>32</v>
      </c>
      <c r="F255" s="6">
        <v>3.0000000000000001E-5</v>
      </c>
      <c r="G255" s="1">
        <v>256</v>
      </c>
      <c r="H255" s="1">
        <v>0.1</v>
      </c>
      <c r="I255" s="1">
        <v>0.12196443916241979</v>
      </c>
      <c r="J255" s="1">
        <v>0.21302841180945889</v>
      </c>
      <c r="K255" s="1">
        <v>0.1264089763594865</v>
      </c>
      <c r="L255" s="1">
        <v>0.63503464860930925</v>
      </c>
    </row>
    <row r="256" spans="1:12" x14ac:dyDescent="0.25">
      <c r="A256" s="1" t="s">
        <v>89</v>
      </c>
      <c r="B256" s="1" t="s">
        <v>13</v>
      </c>
      <c r="C256" s="1" t="s">
        <v>338</v>
      </c>
      <c r="D256" s="1">
        <v>3</v>
      </c>
      <c r="E256" s="1">
        <v>32</v>
      </c>
      <c r="F256" s="6">
        <v>3.0000000000000001E-5</v>
      </c>
      <c r="G256" s="1">
        <v>512</v>
      </c>
      <c r="H256" s="1">
        <v>0.1</v>
      </c>
      <c r="I256" s="1">
        <v>0.12196443916241979</v>
      </c>
      <c r="J256" s="1">
        <v>0.21302841180945889</v>
      </c>
      <c r="K256" s="1">
        <v>0.1264089763594865</v>
      </c>
      <c r="L256" s="1">
        <v>0.63503464860930925</v>
      </c>
    </row>
    <row r="257" spans="1:12" x14ac:dyDescent="0.25">
      <c r="A257" s="1" t="s">
        <v>49</v>
      </c>
      <c r="B257" s="1" t="s">
        <v>13</v>
      </c>
      <c r="C257" s="1" t="s">
        <v>338</v>
      </c>
      <c r="D257" s="1">
        <v>3</v>
      </c>
      <c r="E257" s="1">
        <v>32</v>
      </c>
      <c r="F257" s="6">
        <v>3.0000000000000001E-5</v>
      </c>
      <c r="G257" s="1">
        <v>128</v>
      </c>
      <c r="H257" s="1">
        <v>0.01</v>
      </c>
      <c r="I257" s="1">
        <v>0.117141116582649</v>
      </c>
      <c r="J257" s="1">
        <v>0.20286619411025561</v>
      </c>
      <c r="K257" s="1">
        <v>0.123488299447452</v>
      </c>
      <c r="L257" s="1">
        <v>0.63273832130649454</v>
      </c>
    </row>
    <row r="258" spans="1:12" x14ac:dyDescent="0.25">
      <c r="A258" s="1" t="s">
        <v>133</v>
      </c>
      <c r="B258" s="1" t="s">
        <v>13</v>
      </c>
      <c r="C258" s="1" t="s">
        <v>338</v>
      </c>
      <c r="D258" s="1">
        <v>3</v>
      </c>
      <c r="E258" s="1">
        <v>32</v>
      </c>
      <c r="F258" s="6">
        <v>3.0000000000000001E-5</v>
      </c>
      <c r="G258" s="1">
        <v>512</v>
      </c>
      <c r="H258" s="1">
        <v>0.01</v>
      </c>
      <c r="I258" s="1">
        <v>0.1171132754203463</v>
      </c>
      <c r="J258" s="1">
        <v>0.2028406326255382</v>
      </c>
      <c r="K258" s="1">
        <v>0.1234883179736995</v>
      </c>
      <c r="L258" s="1">
        <v>0.63269309875644719</v>
      </c>
    </row>
    <row r="259" spans="1:12" x14ac:dyDescent="0.25">
      <c r="A259" s="1" t="s">
        <v>36</v>
      </c>
      <c r="B259" s="1" t="s">
        <v>13</v>
      </c>
      <c r="C259" s="1" t="s">
        <v>338</v>
      </c>
      <c r="D259" s="1">
        <v>3</v>
      </c>
      <c r="E259" s="1">
        <v>32</v>
      </c>
      <c r="F259" s="6">
        <v>3.0000000000000001E-5</v>
      </c>
      <c r="G259" s="1">
        <v>256</v>
      </c>
      <c r="H259" s="1">
        <v>0.01</v>
      </c>
      <c r="I259" s="1">
        <v>0.1171132754203463</v>
      </c>
      <c r="J259" s="1">
        <v>0.2028406326255382</v>
      </c>
      <c r="K259" s="1">
        <v>0.1234883179736995</v>
      </c>
      <c r="L259" s="1">
        <v>0.63269309875644719</v>
      </c>
    </row>
    <row r="260" spans="1:12" x14ac:dyDescent="0.25">
      <c r="A260" s="1" t="s">
        <v>253</v>
      </c>
      <c r="B260" s="1" t="s">
        <v>176</v>
      </c>
      <c r="C260" s="1" t="s">
        <v>339</v>
      </c>
      <c r="D260" s="1">
        <v>3</v>
      </c>
      <c r="E260" s="1">
        <v>32</v>
      </c>
      <c r="F260" s="6">
        <v>3.0000000000000001E-5</v>
      </c>
      <c r="G260" s="1">
        <v>128</v>
      </c>
      <c r="H260" s="1">
        <v>0.01</v>
      </c>
      <c r="I260" s="1">
        <v>0.1169318407109441</v>
      </c>
      <c r="J260" s="1">
        <v>0.22949028902187579</v>
      </c>
      <c r="K260" s="1">
        <v>0.1259507195295545</v>
      </c>
      <c r="L260" s="1">
        <v>0.64436014654864959</v>
      </c>
    </row>
    <row r="261" spans="1:12" x14ac:dyDescent="0.25">
      <c r="A261" s="1" t="s">
        <v>242</v>
      </c>
      <c r="B261" s="1" t="s">
        <v>176</v>
      </c>
      <c r="C261" s="1" t="s">
        <v>339</v>
      </c>
      <c r="D261" s="1">
        <v>3</v>
      </c>
      <c r="E261" s="1">
        <v>32</v>
      </c>
      <c r="F261" s="6">
        <v>3.0000000000000001E-5</v>
      </c>
      <c r="G261" s="1">
        <v>128</v>
      </c>
      <c r="H261" s="1">
        <v>0.1</v>
      </c>
      <c r="I261" s="1">
        <v>0.1169318407109441</v>
      </c>
      <c r="J261" s="1">
        <v>0.22949028902187579</v>
      </c>
      <c r="K261" s="1">
        <v>0.1259507195295545</v>
      </c>
      <c r="L261" s="1">
        <v>0.64436014654864959</v>
      </c>
    </row>
    <row r="262" spans="1:12" x14ac:dyDescent="0.25">
      <c r="A262" s="1" t="s">
        <v>318</v>
      </c>
      <c r="B262" s="1" t="s">
        <v>176</v>
      </c>
      <c r="C262" s="1" t="s">
        <v>339</v>
      </c>
      <c r="D262" s="1">
        <v>3</v>
      </c>
      <c r="E262" s="1">
        <v>32</v>
      </c>
      <c r="F262" s="6">
        <v>3.0000000000000001E-5</v>
      </c>
      <c r="G262" s="1">
        <v>512</v>
      </c>
      <c r="H262" s="1">
        <v>0.1</v>
      </c>
      <c r="I262" s="1">
        <v>0.11691518522956459</v>
      </c>
      <c r="J262" s="1">
        <v>0.22964942952386291</v>
      </c>
      <c r="K262" s="1">
        <v>0.12595074218039751</v>
      </c>
      <c r="L262" s="1">
        <v>0.64437384510649331</v>
      </c>
    </row>
    <row r="263" spans="1:12" x14ac:dyDescent="0.25">
      <c r="A263" s="1" t="s">
        <v>217</v>
      </c>
      <c r="B263" s="1" t="s">
        <v>176</v>
      </c>
      <c r="C263" s="1" t="s">
        <v>339</v>
      </c>
      <c r="D263" s="1">
        <v>3</v>
      </c>
      <c r="E263" s="1">
        <v>32</v>
      </c>
      <c r="F263" s="6">
        <v>3.0000000000000001E-5</v>
      </c>
      <c r="G263" s="1">
        <v>256</v>
      </c>
      <c r="H263" s="1">
        <v>0.1</v>
      </c>
      <c r="I263" s="1">
        <v>0.11691518522956459</v>
      </c>
      <c r="J263" s="1">
        <v>0.22964942952386291</v>
      </c>
      <c r="K263" s="1">
        <v>0.12595074218039751</v>
      </c>
      <c r="L263" s="1">
        <v>0.64437384510649331</v>
      </c>
    </row>
    <row r="264" spans="1:12" x14ac:dyDescent="0.25">
      <c r="A264" s="1" t="s">
        <v>230</v>
      </c>
      <c r="B264" s="1" t="s">
        <v>176</v>
      </c>
      <c r="C264" s="1" t="s">
        <v>339</v>
      </c>
      <c r="D264" s="1">
        <v>3</v>
      </c>
      <c r="E264" s="1">
        <v>32</v>
      </c>
      <c r="F264" s="6">
        <v>3.0000000000000001E-5</v>
      </c>
      <c r="G264" s="1">
        <v>256</v>
      </c>
      <c r="H264" s="1">
        <v>0.01</v>
      </c>
      <c r="I264" s="1">
        <v>0.11691518522956459</v>
      </c>
      <c r="J264" s="1">
        <v>0.22964942952386291</v>
      </c>
      <c r="K264" s="1">
        <v>0.12595074218039751</v>
      </c>
      <c r="L264" s="1">
        <v>0.64437384510649331</v>
      </c>
    </row>
    <row r="265" spans="1:12" x14ac:dyDescent="0.25">
      <c r="A265" s="1" t="s">
        <v>333</v>
      </c>
      <c r="B265" s="1" t="s">
        <v>176</v>
      </c>
      <c r="C265" s="1" t="s">
        <v>339</v>
      </c>
      <c r="D265" s="1">
        <v>3</v>
      </c>
      <c r="E265" s="1">
        <v>32</v>
      </c>
      <c r="F265" s="6">
        <v>3.0000000000000001E-5</v>
      </c>
      <c r="G265" s="1">
        <v>512</v>
      </c>
      <c r="H265" s="1">
        <v>0.01</v>
      </c>
      <c r="I265" s="1">
        <v>0.11691518522956459</v>
      </c>
      <c r="J265" s="1">
        <v>0.22964942952386291</v>
      </c>
      <c r="K265" s="1">
        <v>0.12595074218039751</v>
      </c>
      <c r="L265" s="1">
        <v>0.64437384510649331</v>
      </c>
    </row>
    <row r="266" spans="1:12" x14ac:dyDescent="0.25">
      <c r="A266" s="1" t="s">
        <v>269</v>
      </c>
      <c r="B266" s="1" t="s">
        <v>176</v>
      </c>
      <c r="C266" s="1" t="s">
        <v>339</v>
      </c>
      <c r="D266" s="1">
        <v>4</v>
      </c>
      <c r="E266" s="1">
        <v>32</v>
      </c>
      <c r="F266" s="6">
        <v>2.0000000000000002E-5</v>
      </c>
      <c r="G266" s="1">
        <v>128</v>
      </c>
      <c r="H266" s="1">
        <v>0.1</v>
      </c>
      <c r="I266" s="1">
        <v>0.102817943288597</v>
      </c>
      <c r="J266" s="1">
        <v>0.2076121521964932</v>
      </c>
      <c r="K266" s="1">
        <v>0.1061658283841561</v>
      </c>
      <c r="L266" s="1">
        <v>0.63035372693966218</v>
      </c>
    </row>
    <row r="267" spans="1:12" x14ac:dyDescent="0.25">
      <c r="A267" s="1" t="s">
        <v>189</v>
      </c>
      <c r="B267" s="1" t="s">
        <v>176</v>
      </c>
      <c r="C267" s="1" t="s">
        <v>339</v>
      </c>
      <c r="D267" s="1">
        <v>4</v>
      </c>
      <c r="E267" s="1">
        <v>32</v>
      </c>
      <c r="F267" s="6">
        <v>2.0000000000000002E-5</v>
      </c>
      <c r="G267" s="1">
        <v>512</v>
      </c>
      <c r="H267" s="1">
        <v>0.1</v>
      </c>
      <c r="I267" s="1">
        <v>0.1027599547634329</v>
      </c>
      <c r="J267" s="1">
        <v>0.20787831869122611</v>
      </c>
      <c r="K267" s="1">
        <v>0.1061658442879395</v>
      </c>
      <c r="L267" s="1">
        <v>0.63036924174149833</v>
      </c>
    </row>
    <row r="268" spans="1:12" x14ac:dyDescent="0.25">
      <c r="A268" s="1" t="s">
        <v>292</v>
      </c>
      <c r="B268" s="1" t="s">
        <v>176</v>
      </c>
      <c r="C268" s="1" t="s">
        <v>339</v>
      </c>
      <c r="D268" s="1">
        <v>4</v>
      </c>
      <c r="E268" s="1">
        <v>32</v>
      </c>
      <c r="F268" s="6">
        <v>2.0000000000000002E-5</v>
      </c>
      <c r="G268" s="1">
        <v>256</v>
      </c>
      <c r="H268" s="1">
        <v>0.1</v>
      </c>
      <c r="I268" s="1">
        <v>0.1027599547634329</v>
      </c>
      <c r="J268" s="1">
        <v>0.20787831869122611</v>
      </c>
      <c r="K268" s="1">
        <v>0.1061658442879395</v>
      </c>
      <c r="L268" s="1">
        <v>0.63036924174149833</v>
      </c>
    </row>
    <row r="269" spans="1:12" x14ac:dyDescent="0.25">
      <c r="A269" s="1" t="s">
        <v>205</v>
      </c>
      <c r="B269" s="1" t="s">
        <v>176</v>
      </c>
      <c r="C269" s="1" t="s">
        <v>339</v>
      </c>
      <c r="D269" s="1">
        <v>4</v>
      </c>
      <c r="E269" s="1">
        <v>32</v>
      </c>
      <c r="F269" s="6">
        <v>2.0000000000000002E-5</v>
      </c>
      <c r="G269" s="1">
        <v>128</v>
      </c>
      <c r="H269" s="1">
        <v>0.01</v>
      </c>
      <c r="I269" s="1">
        <v>0.1023529126601201</v>
      </c>
      <c r="J269" s="1">
        <v>0.20716914064098849</v>
      </c>
      <c r="K269" s="1">
        <v>0.1055932652797969</v>
      </c>
      <c r="L269" s="1">
        <v>0.62993223746068805</v>
      </c>
    </row>
    <row r="270" spans="1:12" x14ac:dyDescent="0.25">
      <c r="A270" s="1" t="s">
        <v>179</v>
      </c>
      <c r="B270" s="1" t="s">
        <v>176</v>
      </c>
      <c r="C270" s="1" t="s">
        <v>339</v>
      </c>
      <c r="D270" s="1">
        <v>4</v>
      </c>
      <c r="E270" s="1">
        <v>32</v>
      </c>
      <c r="F270" s="6">
        <v>2.0000000000000002E-5</v>
      </c>
      <c r="G270" s="1">
        <v>256</v>
      </c>
      <c r="H270" s="1">
        <v>0.01</v>
      </c>
      <c r="I270" s="1">
        <v>0.1022875652181728</v>
      </c>
      <c r="J270" s="1">
        <v>0.2074078218805544</v>
      </c>
      <c r="K270" s="1">
        <v>0.1055932811835803</v>
      </c>
      <c r="L270" s="1">
        <v>0.62994780691801466</v>
      </c>
    </row>
    <row r="271" spans="1:12" x14ac:dyDescent="0.25">
      <c r="A271" s="1" t="s">
        <v>285</v>
      </c>
      <c r="B271" s="1" t="s">
        <v>176</v>
      </c>
      <c r="C271" s="1" t="s">
        <v>339</v>
      </c>
      <c r="D271" s="1">
        <v>4</v>
      </c>
      <c r="E271" s="1">
        <v>32</v>
      </c>
      <c r="F271" s="6">
        <v>2.0000000000000002E-5</v>
      </c>
      <c r="G271" s="1">
        <v>512</v>
      </c>
      <c r="H271" s="1">
        <v>0.01</v>
      </c>
      <c r="I271" s="1">
        <v>0.1022875652181728</v>
      </c>
      <c r="J271" s="1">
        <v>0.2074078218805544</v>
      </c>
      <c r="K271" s="1">
        <v>0.1055932811835803</v>
      </c>
      <c r="L271" s="1">
        <v>0.62994780691801466</v>
      </c>
    </row>
    <row r="272" spans="1:12" x14ac:dyDescent="0.25">
      <c r="A272" s="1" t="s">
        <v>29</v>
      </c>
      <c r="B272" s="1" t="s">
        <v>13</v>
      </c>
      <c r="C272" s="1" t="s">
        <v>338</v>
      </c>
      <c r="D272" s="1">
        <v>4</v>
      </c>
      <c r="E272" s="1">
        <v>32</v>
      </c>
      <c r="F272" s="6">
        <v>2.0000000000000002E-5</v>
      </c>
      <c r="G272" s="1">
        <v>128</v>
      </c>
      <c r="H272" s="1">
        <v>0.1</v>
      </c>
      <c r="I272" s="1">
        <v>9.7448857682325529E-2</v>
      </c>
      <c r="J272" s="1">
        <v>0.1966048627721764</v>
      </c>
      <c r="K272" s="1">
        <v>0.1024095204905137</v>
      </c>
      <c r="L272" s="1">
        <v>0.61466641347005946</v>
      </c>
    </row>
    <row r="273" spans="1:12" x14ac:dyDescent="0.25">
      <c r="A273" s="1" t="s">
        <v>110</v>
      </c>
      <c r="B273" s="1" t="s">
        <v>13</v>
      </c>
      <c r="C273" s="1" t="s">
        <v>338</v>
      </c>
      <c r="D273" s="1">
        <v>4</v>
      </c>
      <c r="E273" s="1">
        <v>32</v>
      </c>
      <c r="F273" s="6">
        <v>2.0000000000000002E-5</v>
      </c>
      <c r="G273" s="1">
        <v>512</v>
      </c>
      <c r="H273" s="1">
        <v>0.1</v>
      </c>
      <c r="I273" s="1">
        <v>9.740014143383216E-2</v>
      </c>
      <c r="J273" s="1">
        <v>0.1971001362109247</v>
      </c>
      <c r="K273" s="1">
        <v>0.1024095337914093</v>
      </c>
      <c r="L273" s="1">
        <v>0.61462519381071412</v>
      </c>
    </row>
    <row r="274" spans="1:12" x14ac:dyDescent="0.25">
      <c r="A274" s="1" t="s">
        <v>45</v>
      </c>
      <c r="B274" s="1" t="s">
        <v>13</v>
      </c>
      <c r="C274" s="1" t="s">
        <v>338</v>
      </c>
      <c r="D274" s="1">
        <v>4</v>
      </c>
      <c r="E274" s="1">
        <v>32</v>
      </c>
      <c r="F274" s="6">
        <v>2.0000000000000002E-5</v>
      </c>
      <c r="G274" s="1">
        <v>256</v>
      </c>
      <c r="H274" s="1">
        <v>0.1</v>
      </c>
      <c r="I274" s="1">
        <v>9.740014143383216E-2</v>
      </c>
      <c r="J274" s="1">
        <v>0.1971001362109247</v>
      </c>
      <c r="K274" s="1">
        <v>0.1024095337914093</v>
      </c>
      <c r="L274" s="1">
        <v>0.61462519381071412</v>
      </c>
    </row>
    <row r="275" spans="1:12" x14ac:dyDescent="0.25">
      <c r="A275" s="1" t="s">
        <v>75</v>
      </c>
      <c r="B275" s="1" t="s">
        <v>13</v>
      </c>
      <c r="C275" s="1" t="s">
        <v>338</v>
      </c>
      <c r="D275" s="1">
        <v>4</v>
      </c>
      <c r="E275" s="1">
        <v>32</v>
      </c>
      <c r="F275" s="6">
        <v>2.0000000000000002E-5</v>
      </c>
      <c r="G275" s="1">
        <v>128</v>
      </c>
      <c r="H275" s="1">
        <v>0.01</v>
      </c>
      <c r="I275" s="1">
        <v>9.1671811327053557E-2</v>
      </c>
      <c r="J275" s="1">
        <v>0.19242432452799979</v>
      </c>
      <c r="K275" s="1">
        <v>9.7371089525396276E-2</v>
      </c>
      <c r="L275" s="1">
        <v>0.6101088745410812</v>
      </c>
    </row>
    <row r="276" spans="1:12" x14ac:dyDescent="0.25">
      <c r="A276" s="1" t="s">
        <v>156</v>
      </c>
      <c r="B276" s="1" t="s">
        <v>13</v>
      </c>
      <c r="C276" s="1" t="s">
        <v>338</v>
      </c>
      <c r="D276" s="1">
        <v>4</v>
      </c>
      <c r="E276" s="1">
        <v>32</v>
      </c>
      <c r="F276" s="6">
        <v>2.0000000000000002E-5</v>
      </c>
      <c r="G276" s="1">
        <v>512</v>
      </c>
      <c r="H276" s="1">
        <v>0.01</v>
      </c>
      <c r="I276" s="1">
        <v>9.161865332177295E-2</v>
      </c>
      <c r="J276" s="1">
        <v>0.19266446771023041</v>
      </c>
      <c r="K276" s="1">
        <v>9.7371102826291869E-2</v>
      </c>
      <c r="L276" s="1">
        <v>0.61006866436730689</v>
      </c>
    </row>
    <row r="277" spans="1:12" x14ac:dyDescent="0.25">
      <c r="A277" s="1" t="s">
        <v>65</v>
      </c>
      <c r="B277" s="1" t="s">
        <v>13</v>
      </c>
      <c r="C277" s="1" t="s">
        <v>338</v>
      </c>
      <c r="D277" s="1">
        <v>4</v>
      </c>
      <c r="E277" s="1">
        <v>32</v>
      </c>
      <c r="F277" s="6">
        <v>2.0000000000000002E-5</v>
      </c>
      <c r="G277" s="1">
        <v>256</v>
      </c>
      <c r="H277" s="1">
        <v>0.01</v>
      </c>
      <c r="I277" s="1">
        <v>9.161865332177295E-2</v>
      </c>
      <c r="J277" s="1">
        <v>0.19266446771023041</v>
      </c>
      <c r="K277" s="1">
        <v>9.7371102826291869E-2</v>
      </c>
      <c r="L277" s="1">
        <v>0.61006866436730689</v>
      </c>
    </row>
    <row r="278" spans="1:12" x14ac:dyDescent="0.25">
      <c r="A278" s="1" t="s">
        <v>327</v>
      </c>
      <c r="B278" s="1" t="s">
        <v>176</v>
      </c>
      <c r="C278" s="1" t="s">
        <v>339</v>
      </c>
      <c r="D278" s="1">
        <v>2</v>
      </c>
      <c r="E278" s="1">
        <v>16</v>
      </c>
      <c r="F278" s="6">
        <v>2.0000000000000002E-5</v>
      </c>
      <c r="G278" s="1">
        <v>128</v>
      </c>
      <c r="H278" s="1">
        <v>0.1</v>
      </c>
      <c r="I278" s="1">
        <v>7.8604481416881117E-2</v>
      </c>
      <c r="J278" s="1">
        <v>0.1690947110023078</v>
      </c>
      <c r="K278" s="1">
        <v>7.8954892967004642E-2</v>
      </c>
      <c r="L278" s="1">
        <v>0.60765813961028436</v>
      </c>
    </row>
    <row r="279" spans="1:12" x14ac:dyDescent="0.25">
      <c r="A279" s="1" t="s">
        <v>296</v>
      </c>
      <c r="B279" s="1" t="s">
        <v>176</v>
      </c>
      <c r="C279" s="1" t="s">
        <v>339</v>
      </c>
      <c r="D279" s="1">
        <v>2</v>
      </c>
      <c r="E279" s="1">
        <v>16</v>
      </c>
      <c r="F279" s="6">
        <v>2.0000000000000002E-5</v>
      </c>
      <c r="G279" s="1">
        <v>128</v>
      </c>
      <c r="H279" s="1">
        <v>0.01</v>
      </c>
      <c r="I279" s="1">
        <v>7.8589824977955233E-2</v>
      </c>
      <c r="J279" s="1">
        <v>0.1686424414301001</v>
      </c>
      <c r="K279" s="1">
        <v>7.8954892967004642E-2</v>
      </c>
      <c r="L279" s="1">
        <v>0.60765813961028436</v>
      </c>
    </row>
    <row r="280" spans="1:12" x14ac:dyDescent="0.25">
      <c r="A280" s="1" t="s">
        <v>246</v>
      </c>
      <c r="B280" s="1" t="s">
        <v>176</v>
      </c>
      <c r="C280" s="1" t="s">
        <v>339</v>
      </c>
      <c r="D280" s="1">
        <v>2</v>
      </c>
      <c r="E280" s="1">
        <v>16</v>
      </c>
      <c r="F280" s="6">
        <v>2.0000000000000002E-5</v>
      </c>
      <c r="G280" s="1">
        <v>512</v>
      </c>
      <c r="H280" s="1">
        <v>0.1</v>
      </c>
      <c r="I280" s="1">
        <v>7.8578402839326489E-2</v>
      </c>
      <c r="J280" s="1">
        <v>0.1689948747356414</v>
      </c>
      <c r="K280" s="1">
        <v>7.8954902123728424E-2</v>
      </c>
      <c r="L280" s="1">
        <v>0.60767659740007129</v>
      </c>
    </row>
    <row r="281" spans="1:12" x14ac:dyDescent="0.25">
      <c r="A281" s="1" t="s">
        <v>310</v>
      </c>
      <c r="B281" s="1" t="s">
        <v>176</v>
      </c>
      <c r="C281" s="1" t="s">
        <v>339</v>
      </c>
      <c r="D281" s="1">
        <v>2</v>
      </c>
      <c r="E281" s="1">
        <v>16</v>
      </c>
      <c r="F281" s="6">
        <v>2.0000000000000002E-5</v>
      </c>
      <c r="G281" s="1">
        <v>256</v>
      </c>
      <c r="H281" s="1">
        <v>0.1</v>
      </c>
      <c r="I281" s="1">
        <v>7.8578402839326489E-2</v>
      </c>
      <c r="J281" s="1">
        <v>0.1689948747356414</v>
      </c>
      <c r="K281" s="1">
        <v>7.8954902123728424E-2</v>
      </c>
      <c r="L281" s="1">
        <v>0.60767659740007129</v>
      </c>
    </row>
    <row r="282" spans="1:12" x14ac:dyDescent="0.25">
      <c r="A282" s="1" t="s">
        <v>320</v>
      </c>
      <c r="B282" s="1" t="s">
        <v>176</v>
      </c>
      <c r="C282" s="1" t="s">
        <v>339</v>
      </c>
      <c r="D282" s="1">
        <v>2</v>
      </c>
      <c r="E282" s="1">
        <v>16</v>
      </c>
      <c r="F282" s="6">
        <v>2.0000000000000002E-5</v>
      </c>
      <c r="G282" s="1">
        <v>256</v>
      </c>
      <c r="H282" s="1">
        <v>0.01</v>
      </c>
      <c r="I282" s="1">
        <v>7.8563834930828524E-2</v>
      </c>
      <c r="J282" s="1">
        <v>0.16854341604089271</v>
      </c>
      <c r="K282" s="1">
        <v>7.8954902123728424E-2</v>
      </c>
      <c r="L282" s="1">
        <v>0.60767659740007129</v>
      </c>
    </row>
    <row r="283" spans="1:12" x14ac:dyDescent="0.25">
      <c r="A283" s="1" t="s">
        <v>218</v>
      </c>
      <c r="B283" s="1" t="s">
        <v>176</v>
      </c>
      <c r="C283" s="1" t="s">
        <v>339</v>
      </c>
      <c r="D283" s="1">
        <v>2</v>
      </c>
      <c r="E283" s="1">
        <v>16</v>
      </c>
      <c r="F283" s="6">
        <v>2.0000000000000002E-5</v>
      </c>
      <c r="G283" s="1">
        <v>512</v>
      </c>
      <c r="H283" s="1">
        <v>0.01</v>
      </c>
      <c r="I283" s="1">
        <v>7.8563834930828524E-2</v>
      </c>
      <c r="J283" s="1">
        <v>0.16854341604089271</v>
      </c>
      <c r="K283" s="1">
        <v>7.8954902123728424E-2</v>
      </c>
      <c r="L283" s="1">
        <v>0.60767659740007129</v>
      </c>
    </row>
    <row r="284" spans="1:12" x14ac:dyDescent="0.25">
      <c r="A284" s="1" t="s">
        <v>263</v>
      </c>
      <c r="B284" s="1" t="s">
        <v>176</v>
      </c>
      <c r="C284" s="1" t="s">
        <v>339</v>
      </c>
      <c r="D284" s="1">
        <v>3</v>
      </c>
      <c r="E284" s="1">
        <v>32</v>
      </c>
      <c r="F284" s="6">
        <v>2.0000000000000002E-5</v>
      </c>
      <c r="G284" s="1">
        <v>128</v>
      </c>
      <c r="H284" s="1">
        <v>0.1</v>
      </c>
      <c r="I284" s="1">
        <v>6.1235003371698307E-2</v>
      </c>
      <c r="J284" s="1">
        <v>0.11394739223479999</v>
      </c>
      <c r="K284" s="1">
        <v>6.5781162033519539E-2</v>
      </c>
      <c r="L284" s="1">
        <v>0.59838537107285283</v>
      </c>
    </row>
    <row r="285" spans="1:12" x14ac:dyDescent="0.25">
      <c r="A285" s="1" t="s">
        <v>287</v>
      </c>
      <c r="B285" s="1" t="s">
        <v>176</v>
      </c>
      <c r="C285" s="1" t="s">
        <v>339</v>
      </c>
      <c r="D285" s="1">
        <v>3</v>
      </c>
      <c r="E285" s="1">
        <v>32</v>
      </c>
      <c r="F285" s="6">
        <v>2.0000000000000002E-5</v>
      </c>
      <c r="G285" s="1">
        <v>256</v>
      </c>
      <c r="H285" s="1">
        <v>0.1</v>
      </c>
      <c r="I285" s="1">
        <v>6.1231659362353898E-2</v>
      </c>
      <c r="J285" s="1">
        <v>0.1138388131849815</v>
      </c>
      <c r="K285" s="1">
        <v>6.5781167334780677E-2</v>
      </c>
      <c r="L285" s="1">
        <v>0.59840503128343114</v>
      </c>
    </row>
    <row r="286" spans="1:12" x14ac:dyDescent="0.25">
      <c r="A286" s="1" t="s">
        <v>177</v>
      </c>
      <c r="B286" s="1" t="s">
        <v>176</v>
      </c>
      <c r="C286" s="1" t="s">
        <v>339</v>
      </c>
      <c r="D286" s="1">
        <v>3</v>
      </c>
      <c r="E286" s="1">
        <v>32</v>
      </c>
      <c r="F286" s="6">
        <v>2.0000000000000002E-5</v>
      </c>
      <c r="G286" s="1">
        <v>512</v>
      </c>
      <c r="H286" s="1">
        <v>0.1</v>
      </c>
      <c r="I286" s="1">
        <v>6.1231659362353898E-2</v>
      </c>
      <c r="J286" s="1">
        <v>0.1138388131849815</v>
      </c>
      <c r="K286" s="1">
        <v>6.5781167334780677E-2</v>
      </c>
      <c r="L286" s="1">
        <v>0.59840503128343114</v>
      </c>
    </row>
    <row r="287" spans="1:12" x14ac:dyDescent="0.25">
      <c r="A287" s="1" t="s">
        <v>247</v>
      </c>
      <c r="B287" s="1" t="s">
        <v>176</v>
      </c>
      <c r="C287" s="1" t="s">
        <v>339</v>
      </c>
      <c r="D287" s="1">
        <v>3</v>
      </c>
      <c r="E287" s="1">
        <v>32</v>
      </c>
      <c r="F287" s="6">
        <v>2.0000000000000002E-5</v>
      </c>
      <c r="G287" s="1">
        <v>128</v>
      </c>
      <c r="H287" s="1">
        <v>0.01</v>
      </c>
      <c r="I287" s="1">
        <v>6.0948931135439081E-2</v>
      </c>
      <c r="J287" s="1">
        <v>0.11442229523573851</v>
      </c>
      <c r="K287" s="1">
        <v>6.5560020945505379E-2</v>
      </c>
      <c r="L287" s="1">
        <v>0.59815841519955903</v>
      </c>
    </row>
    <row r="288" spans="1:12" x14ac:dyDescent="0.25">
      <c r="A288" s="1" t="s">
        <v>325</v>
      </c>
      <c r="B288" s="1" t="s">
        <v>176</v>
      </c>
      <c r="C288" s="1" t="s">
        <v>339</v>
      </c>
      <c r="D288" s="1">
        <v>3</v>
      </c>
      <c r="E288" s="1">
        <v>32</v>
      </c>
      <c r="F288" s="6">
        <v>2.0000000000000002E-5</v>
      </c>
      <c r="G288" s="1">
        <v>512</v>
      </c>
      <c r="H288" s="1">
        <v>0.01</v>
      </c>
      <c r="I288" s="1">
        <v>6.0945557700271623E-2</v>
      </c>
      <c r="J288" s="1">
        <v>0.1143091371748194</v>
      </c>
      <c r="K288" s="1">
        <v>6.5560026246766531E-2</v>
      </c>
      <c r="L288" s="1">
        <v>0.59817810484001688</v>
      </c>
    </row>
    <row r="289" spans="1:12" x14ac:dyDescent="0.25">
      <c r="A289" s="1" t="s">
        <v>234</v>
      </c>
      <c r="B289" s="1" t="s">
        <v>176</v>
      </c>
      <c r="C289" s="1" t="s">
        <v>339</v>
      </c>
      <c r="D289" s="1">
        <v>3</v>
      </c>
      <c r="E289" s="1">
        <v>32</v>
      </c>
      <c r="F289" s="6">
        <v>2.0000000000000002E-5</v>
      </c>
      <c r="G289" s="1">
        <v>256</v>
      </c>
      <c r="H289" s="1">
        <v>0.01</v>
      </c>
      <c r="I289" s="1">
        <v>6.0945557700271623E-2</v>
      </c>
      <c r="J289" s="1">
        <v>0.1143091371748194</v>
      </c>
      <c r="K289" s="1">
        <v>6.5560026246766531E-2</v>
      </c>
      <c r="L289" s="1">
        <v>0.59817810484001688</v>
      </c>
    </row>
    <row r="290" spans="1:12" x14ac:dyDescent="0.25">
      <c r="A290" s="1" t="s">
        <v>123</v>
      </c>
      <c r="B290" s="1" t="s">
        <v>13</v>
      </c>
      <c r="C290" s="1" t="s">
        <v>338</v>
      </c>
      <c r="D290" s="1">
        <v>2</v>
      </c>
      <c r="E290" s="1">
        <v>16</v>
      </c>
      <c r="F290" s="6">
        <v>2.0000000000000002E-5</v>
      </c>
      <c r="G290" s="1">
        <v>256</v>
      </c>
      <c r="H290" s="1">
        <v>0.01</v>
      </c>
      <c r="I290" s="1">
        <v>5.9667005239580413E-2</v>
      </c>
      <c r="J290" s="1">
        <v>0.15382878014131571</v>
      </c>
      <c r="K290" s="1">
        <v>7.046418020554665E-2</v>
      </c>
      <c r="L290" s="1">
        <v>0.58855171977343923</v>
      </c>
    </row>
    <row r="291" spans="1:12" x14ac:dyDescent="0.25">
      <c r="A291" s="1" t="s">
        <v>23</v>
      </c>
      <c r="B291" s="1" t="s">
        <v>13</v>
      </c>
      <c r="C291" s="1" t="s">
        <v>338</v>
      </c>
      <c r="D291" s="1">
        <v>2</v>
      </c>
      <c r="E291" s="1">
        <v>16</v>
      </c>
      <c r="F291" s="6">
        <v>2.0000000000000002E-5</v>
      </c>
      <c r="G291" s="1">
        <v>512</v>
      </c>
      <c r="H291" s="1">
        <v>0.01</v>
      </c>
      <c r="I291" s="1">
        <v>5.9667005239580413E-2</v>
      </c>
      <c r="J291" s="1">
        <v>0.15382878014131571</v>
      </c>
      <c r="K291" s="1">
        <v>7.046418020554665E-2</v>
      </c>
      <c r="L291" s="1">
        <v>0.58855171977343923</v>
      </c>
    </row>
    <row r="292" spans="1:12" x14ac:dyDescent="0.25">
      <c r="A292" s="1" t="s">
        <v>104</v>
      </c>
      <c r="B292" s="1" t="s">
        <v>13</v>
      </c>
      <c r="C292" s="1" t="s">
        <v>338</v>
      </c>
      <c r="D292" s="1">
        <v>2</v>
      </c>
      <c r="E292" s="1">
        <v>16</v>
      </c>
      <c r="F292" s="6">
        <v>2.0000000000000002E-5</v>
      </c>
      <c r="G292" s="1">
        <v>128</v>
      </c>
      <c r="H292" s="1">
        <v>0.01</v>
      </c>
      <c r="I292" s="1">
        <v>5.9549376907612799E-2</v>
      </c>
      <c r="J292" s="1">
        <v>0.15408211904883221</v>
      </c>
      <c r="K292" s="1">
        <v>7.0464172605034875E-2</v>
      </c>
      <c r="L292" s="1">
        <v>0.58858716293201674</v>
      </c>
    </row>
    <row r="293" spans="1:12" x14ac:dyDescent="0.25">
      <c r="A293" s="1" t="s">
        <v>166</v>
      </c>
      <c r="B293" s="1" t="s">
        <v>13</v>
      </c>
      <c r="C293" s="1" t="s">
        <v>338</v>
      </c>
      <c r="D293" s="1">
        <v>2</v>
      </c>
      <c r="E293" s="1">
        <v>16</v>
      </c>
      <c r="F293" s="6">
        <v>2.0000000000000002E-5</v>
      </c>
      <c r="G293" s="1">
        <v>512</v>
      </c>
      <c r="H293" s="1">
        <v>0.1</v>
      </c>
      <c r="I293" s="1">
        <v>5.9332297820695809E-2</v>
      </c>
      <c r="J293" s="1">
        <v>0.15345726072474319</v>
      </c>
      <c r="K293" s="1">
        <v>7.0193085188800894E-2</v>
      </c>
      <c r="L293" s="1">
        <v>0.58833022181438466</v>
      </c>
    </row>
    <row r="294" spans="1:12" x14ac:dyDescent="0.25">
      <c r="A294" s="1" t="s">
        <v>63</v>
      </c>
      <c r="B294" s="1" t="s">
        <v>13</v>
      </c>
      <c r="C294" s="1" t="s">
        <v>338</v>
      </c>
      <c r="D294" s="1">
        <v>2</v>
      </c>
      <c r="E294" s="1">
        <v>16</v>
      </c>
      <c r="F294" s="6">
        <v>2.0000000000000002E-5</v>
      </c>
      <c r="G294" s="1">
        <v>256</v>
      </c>
      <c r="H294" s="1">
        <v>0.1</v>
      </c>
      <c r="I294" s="1">
        <v>5.9332297820695809E-2</v>
      </c>
      <c r="J294" s="1">
        <v>0.15345726072474319</v>
      </c>
      <c r="K294" s="1">
        <v>7.0193085188800894E-2</v>
      </c>
      <c r="L294" s="1">
        <v>0.58833022181438466</v>
      </c>
    </row>
    <row r="295" spans="1:12" x14ac:dyDescent="0.25">
      <c r="A295" s="1" t="s">
        <v>85</v>
      </c>
      <c r="B295" s="1" t="s">
        <v>13</v>
      </c>
      <c r="C295" s="1" t="s">
        <v>338</v>
      </c>
      <c r="D295" s="1">
        <v>2</v>
      </c>
      <c r="E295" s="1">
        <v>16</v>
      </c>
      <c r="F295" s="6">
        <v>2.0000000000000002E-5</v>
      </c>
      <c r="G295" s="1">
        <v>128</v>
      </c>
      <c r="H295" s="1">
        <v>0.1</v>
      </c>
      <c r="I295" s="1">
        <v>5.9209446661659691E-2</v>
      </c>
      <c r="J295" s="1">
        <v>0.1537026808329312</v>
      </c>
      <c r="K295" s="1">
        <v>7.0193077588289118E-2</v>
      </c>
      <c r="L295" s="1">
        <v>0.58836561590074699</v>
      </c>
    </row>
    <row r="296" spans="1:12" x14ac:dyDescent="0.25">
      <c r="A296" s="1" t="s">
        <v>299</v>
      </c>
      <c r="B296" s="1" t="s">
        <v>176</v>
      </c>
      <c r="C296" s="1" t="s">
        <v>339</v>
      </c>
      <c r="D296" s="1">
        <v>2</v>
      </c>
      <c r="E296" s="1">
        <v>32</v>
      </c>
      <c r="F296" s="6">
        <v>3.0000000000000001E-5</v>
      </c>
      <c r="G296" s="1">
        <v>128</v>
      </c>
      <c r="H296" s="1">
        <v>0.01</v>
      </c>
      <c r="I296" s="1">
        <v>5.6653903807871803E-2</v>
      </c>
      <c r="J296" s="1">
        <v>0.1731541659537475</v>
      </c>
      <c r="K296" s="1">
        <v>6.256826967858628E-2</v>
      </c>
      <c r="L296" s="1">
        <v>0.59520798884673998</v>
      </c>
    </row>
    <row r="297" spans="1:12" x14ac:dyDescent="0.25">
      <c r="A297" s="1" t="s">
        <v>194</v>
      </c>
      <c r="B297" s="1" t="s">
        <v>176</v>
      </c>
      <c r="C297" s="1" t="s">
        <v>339</v>
      </c>
      <c r="D297" s="1">
        <v>2</v>
      </c>
      <c r="E297" s="1">
        <v>32</v>
      </c>
      <c r="F297" s="6">
        <v>3.0000000000000001E-5</v>
      </c>
      <c r="G297" s="1">
        <v>128</v>
      </c>
      <c r="H297" s="1">
        <v>0.1</v>
      </c>
      <c r="I297" s="1">
        <v>5.6653903807871803E-2</v>
      </c>
      <c r="J297" s="1">
        <v>0.1731541659537475</v>
      </c>
      <c r="K297" s="1">
        <v>6.256826967858628E-2</v>
      </c>
      <c r="L297" s="1">
        <v>0.59520798884673998</v>
      </c>
    </row>
    <row r="298" spans="1:12" x14ac:dyDescent="0.25">
      <c r="A298" s="1" t="s">
        <v>324</v>
      </c>
      <c r="B298" s="1" t="s">
        <v>176</v>
      </c>
      <c r="C298" s="1" t="s">
        <v>339</v>
      </c>
      <c r="D298" s="1">
        <v>2</v>
      </c>
      <c r="E298" s="1">
        <v>32</v>
      </c>
      <c r="F298" s="6">
        <v>3.0000000000000001E-5</v>
      </c>
      <c r="G298" s="1">
        <v>256</v>
      </c>
      <c r="H298" s="1">
        <v>0.01</v>
      </c>
      <c r="I298" s="1">
        <v>5.6650723101795662E-2</v>
      </c>
      <c r="J298" s="1">
        <v>0.17302436158622669</v>
      </c>
      <c r="K298" s="1">
        <v>6.2568273052116097E-2</v>
      </c>
      <c r="L298" s="1">
        <v>0.59522806107563131</v>
      </c>
    </row>
    <row r="299" spans="1:12" x14ac:dyDescent="0.25">
      <c r="A299" s="1" t="s">
        <v>220</v>
      </c>
      <c r="B299" s="1" t="s">
        <v>176</v>
      </c>
      <c r="C299" s="1" t="s">
        <v>339</v>
      </c>
      <c r="D299" s="1">
        <v>2</v>
      </c>
      <c r="E299" s="1">
        <v>32</v>
      </c>
      <c r="F299" s="6">
        <v>3.0000000000000001E-5</v>
      </c>
      <c r="G299" s="1">
        <v>512</v>
      </c>
      <c r="H299" s="1">
        <v>0.01</v>
      </c>
      <c r="I299" s="1">
        <v>5.6650723101795662E-2</v>
      </c>
      <c r="J299" s="1">
        <v>0.17302436158622669</v>
      </c>
      <c r="K299" s="1">
        <v>6.2568273052116097E-2</v>
      </c>
      <c r="L299" s="1">
        <v>0.59522806107563131</v>
      </c>
    </row>
    <row r="300" spans="1:12" x14ac:dyDescent="0.25">
      <c r="A300" s="1" t="s">
        <v>215</v>
      </c>
      <c r="B300" s="1" t="s">
        <v>176</v>
      </c>
      <c r="C300" s="1" t="s">
        <v>339</v>
      </c>
      <c r="D300" s="1">
        <v>2</v>
      </c>
      <c r="E300" s="1">
        <v>32</v>
      </c>
      <c r="F300" s="6">
        <v>3.0000000000000001E-5</v>
      </c>
      <c r="G300" s="1">
        <v>256</v>
      </c>
      <c r="H300" s="1">
        <v>0.1</v>
      </c>
      <c r="I300" s="1">
        <v>5.6650723101795662E-2</v>
      </c>
      <c r="J300" s="1">
        <v>0.17302436158622669</v>
      </c>
      <c r="K300" s="1">
        <v>6.2568273052116097E-2</v>
      </c>
      <c r="L300" s="1">
        <v>0.59522806107563131</v>
      </c>
    </row>
    <row r="301" spans="1:12" x14ac:dyDescent="0.25">
      <c r="A301" s="1" t="s">
        <v>272</v>
      </c>
      <c r="B301" s="1" t="s">
        <v>176</v>
      </c>
      <c r="C301" s="1" t="s">
        <v>339</v>
      </c>
      <c r="D301" s="1">
        <v>2</v>
      </c>
      <c r="E301" s="1">
        <v>32</v>
      </c>
      <c r="F301" s="6">
        <v>3.0000000000000001E-5</v>
      </c>
      <c r="G301" s="1">
        <v>512</v>
      </c>
      <c r="H301" s="1">
        <v>0.1</v>
      </c>
      <c r="I301" s="1">
        <v>5.6650723101795662E-2</v>
      </c>
      <c r="J301" s="1">
        <v>0.17302436158622669</v>
      </c>
      <c r="K301" s="1">
        <v>6.2568273052116097E-2</v>
      </c>
      <c r="L301" s="1">
        <v>0.59522806107563131</v>
      </c>
    </row>
    <row r="302" spans="1:12" x14ac:dyDescent="0.25">
      <c r="A302" s="1" t="s">
        <v>57</v>
      </c>
      <c r="B302" s="1" t="s">
        <v>13</v>
      </c>
      <c r="C302" s="1" t="s">
        <v>338</v>
      </c>
      <c r="D302" s="1">
        <v>3</v>
      </c>
      <c r="E302" s="1">
        <v>32</v>
      </c>
      <c r="F302" s="6">
        <v>2.0000000000000002E-5</v>
      </c>
      <c r="G302" s="1">
        <v>128</v>
      </c>
      <c r="H302" s="1">
        <v>0.01</v>
      </c>
      <c r="I302" s="1">
        <v>5.4064523689249168E-2</v>
      </c>
      <c r="J302" s="1">
        <v>0.15902950540255029</v>
      </c>
      <c r="K302" s="1">
        <v>6.4699559216269673E-2</v>
      </c>
      <c r="L302" s="1">
        <v>0.5843144701860995</v>
      </c>
    </row>
    <row r="303" spans="1:12" x14ac:dyDescent="0.25">
      <c r="A303" s="1" t="s">
        <v>139</v>
      </c>
      <c r="B303" s="1" t="s">
        <v>13</v>
      </c>
      <c r="C303" s="1" t="s">
        <v>338</v>
      </c>
      <c r="D303" s="1">
        <v>3</v>
      </c>
      <c r="E303" s="1">
        <v>32</v>
      </c>
      <c r="F303" s="6">
        <v>2.0000000000000002E-5</v>
      </c>
      <c r="G303" s="1">
        <v>512</v>
      </c>
      <c r="H303" s="1">
        <v>0.01</v>
      </c>
      <c r="I303" s="1">
        <v>5.4039288635715187E-2</v>
      </c>
      <c r="J303" s="1">
        <v>0.15897172183448621</v>
      </c>
      <c r="K303" s="1">
        <v>6.4699566816781434E-2</v>
      </c>
      <c r="L303" s="1">
        <v>0.58427997342024496</v>
      </c>
    </row>
    <row r="304" spans="1:12" x14ac:dyDescent="0.25">
      <c r="A304" s="1" t="s">
        <v>32</v>
      </c>
      <c r="B304" s="1" t="s">
        <v>13</v>
      </c>
      <c r="C304" s="1" t="s">
        <v>338</v>
      </c>
      <c r="D304" s="1">
        <v>3</v>
      </c>
      <c r="E304" s="1">
        <v>32</v>
      </c>
      <c r="F304" s="6">
        <v>2.0000000000000002E-5</v>
      </c>
      <c r="G304" s="1">
        <v>256</v>
      </c>
      <c r="H304" s="1">
        <v>0.01</v>
      </c>
      <c r="I304" s="1">
        <v>5.4039288635715187E-2</v>
      </c>
      <c r="J304" s="1">
        <v>0.15897172183448621</v>
      </c>
      <c r="K304" s="1">
        <v>6.4699566816781434E-2</v>
      </c>
      <c r="L304" s="1">
        <v>0.58427997342024496</v>
      </c>
    </row>
    <row r="305" spans="1:12" x14ac:dyDescent="0.25">
      <c r="A305" s="1" t="s">
        <v>40</v>
      </c>
      <c r="B305" s="1" t="s">
        <v>13</v>
      </c>
      <c r="C305" s="1" t="s">
        <v>338</v>
      </c>
      <c r="D305" s="1">
        <v>3</v>
      </c>
      <c r="E305" s="1">
        <v>32</v>
      </c>
      <c r="F305" s="6">
        <v>2.0000000000000002E-5</v>
      </c>
      <c r="G305" s="1">
        <v>128</v>
      </c>
      <c r="H305" s="1">
        <v>0.1</v>
      </c>
      <c r="I305" s="1">
        <v>5.4022683366891873E-2</v>
      </c>
      <c r="J305" s="1">
        <v>0.15882524767333131</v>
      </c>
      <c r="K305" s="1">
        <v>6.4668099814627483E-2</v>
      </c>
      <c r="L305" s="1">
        <v>0.58428282061020387</v>
      </c>
    </row>
    <row r="306" spans="1:12" x14ac:dyDescent="0.25">
      <c r="A306" s="1" t="s">
        <v>54</v>
      </c>
      <c r="B306" s="1" t="s">
        <v>13</v>
      </c>
      <c r="C306" s="1" t="s">
        <v>338</v>
      </c>
      <c r="D306" s="1">
        <v>3</v>
      </c>
      <c r="E306" s="1">
        <v>32</v>
      </c>
      <c r="F306" s="6">
        <v>2.0000000000000002E-5</v>
      </c>
      <c r="G306" s="1">
        <v>256</v>
      </c>
      <c r="H306" s="1">
        <v>0.1</v>
      </c>
      <c r="I306" s="1">
        <v>5.3997319670633592E-2</v>
      </c>
      <c r="J306" s="1">
        <v>0.1587668784136162</v>
      </c>
      <c r="K306" s="1">
        <v>6.4668107415139259E-2</v>
      </c>
      <c r="L306" s="1">
        <v>0.58424833085466565</v>
      </c>
    </row>
    <row r="307" spans="1:12" x14ac:dyDescent="0.25">
      <c r="A307" s="1" t="s">
        <v>119</v>
      </c>
      <c r="B307" s="1" t="s">
        <v>13</v>
      </c>
      <c r="C307" s="1" t="s">
        <v>338</v>
      </c>
      <c r="D307" s="1">
        <v>3</v>
      </c>
      <c r="E307" s="1">
        <v>32</v>
      </c>
      <c r="F307" s="6">
        <v>2.0000000000000002E-5</v>
      </c>
      <c r="G307" s="1">
        <v>512</v>
      </c>
      <c r="H307" s="1">
        <v>0.1</v>
      </c>
      <c r="I307" s="1">
        <v>5.3997319670633592E-2</v>
      </c>
      <c r="J307" s="1">
        <v>0.1587668784136162</v>
      </c>
      <c r="K307" s="1">
        <v>6.4668107415139259E-2</v>
      </c>
      <c r="L307" s="1">
        <v>0.58424833085466565</v>
      </c>
    </row>
    <row r="308" spans="1:12" x14ac:dyDescent="0.25">
      <c r="A308" s="1" t="s">
        <v>108</v>
      </c>
      <c r="B308" s="1" t="s">
        <v>13</v>
      </c>
      <c r="C308" s="1" t="s">
        <v>338</v>
      </c>
      <c r="D308" s="1">
        <v>2</v>
      </c>
      <c r="E308" s="1">
        <v>32</v>
      </c>
      <c r="F308" s="6">
        <v>3.0000000000000001E-5</v>
      </c>
      <c r="G308" s="1">
        <v>128</v>
      </c>
      <c r="H308" s="1">
        <v>0.1</v>
      </c>
      <c r="I308" s="1">
        <v>4.871455799813499E-2</v>
      </c>
      <c r="J308" s="1">
        <v>0.19522546401103</v>
      </c>
      <c r="K308" s="1">
        <v>5.9896245618991519E-2</v>
      </c>
      <c r="L308" s="1">
        <v>0.58108621344473987</v>
      </c>
    </row>
    <row r="309" spans="1:12" x14ac:dyDescent="0.25">
      <c r="A309" s="1" t="s">
        <v>21</v>
      </c>
      <c r="B309" s="1" t="s">
        <v>13</v>
      </c>
      <c r="C309" s="1" t="s">
        <v>338</v>
      </c>
      <c r="D309" s="1">
        <v>2</v>
      </c>
      <c r="E309" s="1">
        <v>32</v>
      </c>
      <c r="F309" s="6">
        <v>3.0000000000000001E-5</v>
      </c>
      <c r="G309" s="1">
        <v>512</v>
      </c>
      <c r="H309" s="1">
        <v>0.1</v>
      </c>
      <c r="I309" s="1">
        <v>4.8698048264150341E-2</v>
      </c>
      <c r="J309" s="1">
        <v>0.1951604938340207</v>
      </c>
      <c r="K309" s="1">
        <v>5.9896248944215399E-2</v>
      </c>
      <c r="L309" s="1">
        <v>0.58105243173116472</v>
      </c>
    </row>
    <row r="310" spans="1:12" x14ac:dyDescent="0.25">
      <c r="A310" s="1" t="s">
        <v>126</v>
      </c>
      <c r="B310" s="1" t="s">
        <v>13</v>
      </c>
      <c r="C310" s="1" t="s">
        <v>338</v>
      </c>
      <c r="D310" s="1">
        <v>2</v>
      </c>
      <c r="E310" s="1">
        <v>32</v>
      </c>
      <c r="F310" s="6">
        <v>3.0000000000000001E-5</v>
      </c>
      <c r="G310" s="1">
        <v>256</v>
      </c>
      <c r="H310" s="1">
        <v>0.1</v>
      </c>
      <c r="I310" s="1">
        <v>4.8698048264150341E-2</v>
      </c>
      <c r="J310" s="1">
        <v>0.1951604938340207</v>
      </c>
      <c r="K310" s="1">
        <v>5.9896248944215399E-2</v>
      </c>
      <c r="L310" s="1">
        <v>0.58105243173116472</v>
      </c>
    </row>
    <row r="311" spans="1:12" x14ac:dyDescent="0.25">
      <c r="A311" s="1" t="s">
        <v>112</v>
      </c>
      <c r="B311" s="1" t="s">
        <v>13</v>
      </c>
      <c r="C311" s="1" t="s">
        <v>338</v>
      </c>
      <c r="D311" s="1">
        <v>2</v>
      </c>
      <c r="E311" s="1">
        <v>32</v>
      </c>
      <c r="F311" s="6">
        <v>3.0000000000000001E-5</v>
      </c>
      <c r="G311" s="1">
        <v>128</v>
      </c>
      <c r="H311" s="1">
        <v>0.01</v>
      </c>
      <c r="I311" s="1">
        <v>4.8014445294521459E-2</v>
      </c>
      <c r="J311" s="1">
        <v>0.1974268028793022</v>
      </c>
      <c r="K311" s="1">
        <v>5.9195837875897807E-2</v>
      </c>
      <c r="L311" s="1">
        <v>0.580674768958096</v>
      </c>
    </row>
    <row r="312" spans="1:12" x14ac:dyDescent="0.25">
      <c r="A312" s="1" t="s">
        <v>128</v>
      </c>
      <c r="B312" s="1" t="s">
        <v>13</v>
      </c>
      <c r="C312" s="1" t="s">
        <v>338</v>
      </c>
      <c r="D312" s="1">
        <v>2</v>
      </c>
      <c r="E312" s="1">
        <v>32</v>
      </c>
      <c r="F312" s="6">
        <v>3.0000000000000001E-5</v>
      </c>
      <c r="G312" s="1">
        <v>256</v>
      </c>
      <c r="H312" s="1">
        <v>0.01</v>
      </c>
      <c r="I312" s="1">
        <v>4.8003212531802349E-2</v>
      </c>
      <c r="J312" s="1">
        <v>0.19737730843855711</v>
      </c>
      <c r="K312" s="1">
        <v>5.919584072608973E-2</v>
      </c>
      <c r="L312" s="1">
        <v>0.58064107837863499</v>
      </c>
    </row>
    <row r="313" spans="1:12" x14ac:dyDescent="0.25">
      <c r="A313" s="1" t="s">
        <v>27</v>
      </c>
      <c r="B313" s="1" t="s">
        <v>13</v>
      </c>
      <c r="C313" s="1" t="s">
        <v>338</v>
      </c>
      <c r="D313" s="1">
        <v>2</v>
      </c>
      <c r="E313" s="1">
        <v>32</v>
      </c>
      <c r="F313" s="6">
        <v>3.0000000000000001E-5</v>
      </c>
      <c r="G313" s="1">
        <v>512</v>
      </c>
      <c r="H313" s="1">
        <v>0.01</v>
      </c>
      <c r="I313" s="1">
        <v>4.8003212531802349E-2</v>
      </c>
      <c r="J313" s="1">
        <v>0.19737730843855711</v>
      </c>
      <c r="K313" s="1">
        <v>5.919584072608973E-2</v>
      </c>
      <c r="L313" s="1">
        <v>0.58064107837863499</v>
      </c>
    </row>
    <row r="314" spans="1:12" x14ac:dyDescent="0.25">
      <c r="A314" s="1" t="s">
        <v>307</v>
      </c>
      <c r="B314" s="1" t="s">
        <v>176</v>
      </c>
      <c r="C314" s="1" t="s">
        <v>339</v>
      </c>
      <c r="D314" s="1">
        <v>2</v>
      </c>
      <c r="E314" s="1">
        <v>32</v>
      </c>
      <c r="F314" s="6">
        <v>2.0000000000000002E-5</v>
      </c>
      <c r="G314" s="1">
        <v>256</v>
      </c>
      <c r="H314" s="1">
        <v>0.1</v>
      </c>
      <c r="I314" s="1">
        <v>3.9681433425396297E-2</v>
      </c>
      <c r="J314" s="1">
        <v>0.13177869742476081</v>
      </c>
      <c r="K314" s="1">
        <v>5.2998796637332438E-2</v>
      </c>
      <c r="L314" s="1">
        <v>0.58702629104937276</v>
      </c>
    </row>
    <row r="315" spans="1:12" x14ac:dyDescent="0.25">
      <c r="A315" s="1" t="s">
        <v>314</v>
      </c>
      <c r="B315" s="1" t="s">
        <v>176</v>
      </c>
      <c r="C315" s="1" t="s">
        <v>339</v>
      </c>
      <c r="D315" s="1">
        <v>2</v>
      </c>
      <c r="E315" s="1">
        <v>32</v>
      </c>
      <c r="F315" s="6">
        <v>2.0000000000000002E-5</v>
      </c>
      <c r="G315" s="1">
        <v>256</v>
      </c>
      <c r="H315" s="1">
        <v>0.01</v>
      </c>
      <c r="I315" s="1">
        <v>3.9681433425396297E-2</v>
      </c>
      <c r="J315" s="1">
        <v>0.13177869742476081</v>
      </c>
      <c r="K315" s="1">
        <v>5.2998796637332438E-2</v>
      </c>
      <c r="L315" s="1">
        <v>0.58702629104937276</v>
      </c>
    </row>
    <row r="316" spans="1:12" x14ac:dyDescent="0.25">
      <c r="A316" s="1" t="s">
        <v>225</v>
      </c>
      <c r="B316" s="1" t="s">
        <v>176</v>
      </c>
      <c r="C316" s="1" t="s">
        <v>339</v>
      </c>
      <c r="D316" s="1">
        <v>2</v>
      </c>
      <c r="E316" s="1">
        <v>32</v>
      </c>
      <c r="F316" s="6">
        <v>2.0000000000000002E-5</v>
      </c>
      <c r="G316" s="1">
        <v>512</v>
      </c>
      <c r="H316" s="1">
        <v>0.01</v>
      </c>
      <c r="I316" s="1">
        <v>3.9681433425396297E-2</v>
      </c>
      <c r="J316" s="1">
        <v>0.13177869742476081</v>
      </c>
      <c r="K316" s="1">
        <v>5.2998796637332438E-2</v>
      </c>
      <c r="L316" s="1">
        <v>0.58702629104937276</v>
      </c>
    </row>
    <row r="317" spans="1:12" x14ac:dyDescent="0.25">
      <c r="A317" s="1" t="s">
        <v>256</v>
      </c>
      <c r="B317" s="1" t="s">
        <v>176</v>
      </c>
      <c r="C317" s="1" t="s">
        <v>339</v>
      </c>
      <c r="D317" s="1">
        <v>2</v>
      </c>
      <c r="E317" s="1">
        <v>32</v>
      </c>
      <c r="F317" s="6">
        <v>2.0000000000000002E-5</v>
      </c>
      <c r="G317" s="1">
        <v>512</v>
      </c>
      <c r="H317" s="1">
        <v>0.1</v>
      </c>
      <c r="I317" s="1">
        <v>3.9681433425396297E-2</v>
      </c>
      <c r="J317" s="1">
        <v>0.13177869742476081</v>
      </c>
      <c r="K317" s="1">
        <v>5.2998796637332438E-2</v>
      </c>
      <c r="L317" s="1">
        <v>0.58702629104937276</v>
      </c>
    </row>
    <row r="318" spans="1:12" x14ac:dyDescent="0.25">
      <c r="A318" s="1" t="s">
        <v>301</v>
      </c>
      <c r="B318" s="1" t="s">
        <v>176</v>
      </c>
      <c r="C318" s="1" t="s">
        <v>339</v>
      </c>
      <c r="D318" s="1">
        <v>2</v>
      </c>
      <c r="E318" s="1">
        <v>32</v>
      </c>
      <c r="F318" s="6">
        <v>2.0000000000000002E-5</v>
      </c>
      <c r="G318" s="1">
        <v>128</v>
      </c>
      <c r="H318" s="1">
        <v>0.01</v>
      </c>
      <c r="I318" s="1">
        <v>3.9680550003752577E-2</v>
      </c>
      <c r="J318" s="1">
        <v>0.1317775850214688</v>
      </c>
      <c r="K318" s="1">
        <v>5.2998795673466777E-2</v>
      </c>
      <c r="L318" s="1">
        <v>0.58700515514055052</v>
      </c>
    </row>
    <row r="319" spans="1:12" x14ac:dyDescent="0.25">
      <c r="A319" s="1" t="s">
        <v>336</v>
      </c>
      <c r="B319" s="1" t="s">
        <v>176</v>
      </c>
      <c r="C319" s="1" t="s">
        <v>339</v>
      </c>
      <c r="D319" s="1">
        <v>2</v>
      </c>
      <c r="E319" s="1">
        <v>32</v>
      </c>
      <c r="F319" s="6">
        <v>2.0000000000000002E-5</v>
      </c>
      <c r="G319" s="1">
        <v>128</v>
      </c>
      <c r="H319" s="1">
        <v>0.1</v>
      </c>
      <c r="I319" s="1">
        <v>3.9680550003752577E-2</v>
      </c>
      <c r="J319" s="1">
        <v>0.1317775850214688</v>
      </c>
      <c r="K319" s="1">
        <v>5.2998795673466777E-2</v>
      </c>
      <c r="L319" s="1">
        <v>0.58700515514055052</v>
      </c>
    </row>
    <row r="320" spans="1:12" x14ac:dyDescent="0.25">
      <c r="A320" s="1" t="s">
        <v>74</v>
      </c>
      <c r="B320" s="1" t="s">
        <v>13</v>
      </c>
      <c r="C320" s="1" t="s">
        <v>338</v>
      </c>
      <c r="D320" s="1">
        <v>2</v>
      </c>
      <c r="E320" s="1">
        <v>32</v>
      </c>
      <c r="F320" s="6">
        <v>2.0000000000000002E-5</v>
      </c>
      <c r="G320" s="1">
        <v>128</v>
      </c>
      <c r="H320" s="1">
        <v>0.1</v>
      </c>
      <c r="I320" s="1">
        <v>3.8634831056472377E-2</v>
      </c>
      <c r="J320" s="1">
        <v>3.5641630672425741E-2</v>
      </c>
      <c r="K320" s="1">
        <v>5.2688477951635837E-2</v>
      </c>
      <c r="L320" s="1">
        <v>0.57700341815419676</v>
      </c>
    </row>
    <row r="321" spans="1:12" x14ac:dyDescent="0.25">
      <c r="A321" s="1" t="s">
        <v>102</v>
      </c>
      <c r="B321" s="1" t="s">
        <v>13</v>
      </c>
      <c r="C321" s="1" t="s">
        <v>338</v>
      </c>
      <c r="D321" s="1">
        <v>2</v>
      </c>
      <c r="E321" s="1">
        <v>32</v>
      </c>
      <c r="F321" s="6">
        <v>2.0000000000000002E-5</v>
      </c>
      <c r="G321" s="1">
        <v>128</v>
      </c>
      <c r="H321" s="1">
        <v>0.01</v>
      </c>
      <c r="I321" s="1">
        <v>3.8634831056472377E-2</v>
      </c>
      <c r="J321" s="1">
        <v>3.5641630672425741E-2</v>
      </c>
      <c r="K321" s="1">
        <v>5.2688477951635837E-2</v>
      </c>
      <c r="L321" s="1">
        <v>0.57700341815419676</v>
      </c>
    </row>
    <row r="322" spans="1:12" x14ac:dyDescent="0.25">
      <c r="A322" s="1" t="s">
        <v>64</v>
      </c>
      <c r="B322" s="1" t="s">
        <v>13</v>
      </c>
      <c r="C322" s="1" t="s">
        <v>338</v>
      </c>
      <c r="D322" s="1">
        <v>2</v>
      </c>
      <c r="E322" s="1">
        <v>32</v>
      </c>
      <c r="F322" s="6">
        <v>2.0000000000000002E-5</v>
      </c>
      <c r="G322" s="1">
        <v>256</v>
      </c>
      <c r="H322" s="1">
        <v>0.1</v>
      </c>
      <c r="I322" s="1">
        <v>3.8634090365905198E-2</v>
      </c>
      <c r="J322" s="1">
        <v>3.5162390133150367E-2</v>
      </c>
      <c r="K322" s="1">
        <v>5.2688477951635837E-2</v>
      </c>
      <c r="L322" s="1">
        <v>0.57697054077144572</v>
      </c>
    </row>
    <row r="323" spans="1:12" x14ac:dyDescent="0.25">
      <c r="A323" s="1" t="s">
        <v>155</v>
      </c>
      <c r="B323" s="1" t="s">
        <v>13</v>
      </c>
      <c r="C323" s="1" t="s">
        <v>338</v>
      </c>
      <c r="D323" s="1">
        <v>2</v>
      </c>
      <c r="E323" s="1">
        <v>32</v>
      </c>
      <c r="F323" s="6">
        <v>2.0000000000000002E-5</v>
      </c>
      <c r="G323" s="1">
        <v>512</v>
      </c>
      <c r="H323" s="1">
        <v>0.1</v>
      </c>
      <c r="I323" s="1">
        <v>3.8634090365905198E-2</v>
      </c>
      <c r="J323" s="1">
        <v>3.5162390133150367E-2</v>
      </c>
      <c r="K323" s="1">
        <v>5.2688477951635837E-2</v>
      </c>
      <c r="L323" s="1">
        <v>0.57697054077144572</v>
      </c>
    </row>
    <row r="324" spans="1:12" x14ac:dyDescent="0.25">
      <c r="A324" s="1" t="s">
        <v>19</v>
      </c>
      <c r="B324" s="1" t="s">
        <v>13</v>
      </c>
      <c r="C324" s="1" t="s">
        <v>338</v>
      </c>
      <c r="D324" s="1">
        <v>2</v>
      </c>
      <c r="E324" s="1">
        <v>32</v>
      </c>
      <c r="F324" s="6">
        <v>2.0000000000000002E-5</v>
      </c>
      <c r="G324" s="1">
        <v>512</v>
      </c>
      <c r="H324" s="1">
        <v>0.01</v>
      </c>
      <c r="I324" s="1">
        <v>3.8634090365905198E-2</v>
      </c>
      <c r="J324" s="1">
        <v>3.5162390133150367E-2</v>
      </c>
      <c r="K324" s="1">
        <v>5.2688477951635837E-2</v>
      </c>
      <c r="L324" s="1">
        <v>0.57697054077144572</v>
      </c>
    </row>
    <row r="325" spans="1:12" x14ac:dyDescent="0.25">
      <c r="A325" s="1" t="s">
        <v>131</v>
      </c>
      <c r="B325" s="1" t="s">
        <v>13</v>
      </c>
      <c r="C325" s="1" t="s">
        <v>338</v>
      </c>
      <c r="D325" s="1">
        <v>2</v>
      </c>
      <c r="E325" s="1">
        <v>32</v>
      </c>
      <c r="F325" s="6">
        <v>2.0000000000000002E-5</v>
      </c>
      <c r="G325" s="1">
        <v>256</v>
      </c>
      <c r="H325" s="1">
        <v>0.01</v>
      </c>
      <c r="I325" s="1">
        <v>3.8634090365905198E-2</v>
      </c>
      <c r="J325" s="1">
        <v>3.5162390133150367E-2</v>
      </c>
      <c r="K325" s="1">
        <v>5.2688477951635837E-2</v>
      </c>
      <c r="L325" s="1">
        <v>0.57697054077144572</v>
      </c>
    </row>
  </sheetData>
  <sortState xmlns:xlrd2="http://schemas.microsoft.com/office/spreadsheetml/2017/richdata2" ref="A2:L1048576">
    <sortCondition descending="1" ref="I1:I10485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325"/>
  <sheetViews>
    <sheetView workbookViewId="0">
      <pane ySplit="1" topLeftCell="A2" activePane="bottomLeft" state="frozen"/>
      <selection pane="bottomLeft" activeCell="D5" sqref="D5"/>
    </sheetView>
  </sheetViews>
  <sheetFormatPr baseColWidth="10" defaultColWidth="8.83203125" defaultRowHeight="19" x14ac:dyDescent="0.25"/>
  <cols>
    <col min="1" max="1" width="59.83203125" style="1" bestFit="1" customWidth="1"/>
    <col min="2" max="2" width="23.33203125" style="1" bestFit="1" customWidth="1"/>
    <col min="3" max="3" width="8.83203125" style="1" bestFit="1" customWidth="1"/>
    <col min="4" max="4" width="7.33203125" style="1" bestFit="1" customWidth="1"/>
    <col min="5" max="5" width="11.6640625" style="1" bestFit="1" customWidth="1"/>
    <col min="6" max="6" width="14.33203125" style="6" bestFit="1" customWidth="1"/>
    <col min="7" max="7" width="12.6640625" style="1" bestFit="1" customWidth="1"/>
    <col min="8" max="8" width="14.83203125" style="1" bestFit="1" customWidth="1"/>
    <col min="9" max="9" width="14" style="1" bestFit="1" customWidth="1"/>
    <col min="10" max="10" width="15.1640625" style="1" bestFit="1" customWidth="1"/>
    <col min="11" max="11" width="14" style="1" bestFit="1" customWidth="1"/>
    <col min="12" max="12" width="14.83203125" style="1" bestFit="1" customWidth="1"/>
    <col min="13" max="16384" width="8.83203125" style="1"/>
  </cols>
  <sheetData>
    <row r="1" spans="1:12" s="4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idden="1" x14ac:dyDescent="0.25">
      <c r="A2" s="1" t="s">
        <v>319</v>
      </c>
      <c r="B2" s="1" t="s">
        <v>176</v>
      </c>
      <c r="C2" s="1" t="str">
        <f>MID(B2,16,10)</f>
        <v>uncased</v>
      </c>
      <c r="D2" s="1">
        <v>3</v>
      </c>
      <c r="E2" s="1">
        <v>8</v>
      </c>
      <c r="F2" s="6">
        <v>2.0000000000000002E-5</v>
      </c>
      <c r="G2" s="1">
        <v>512</v>
      </c>
      <c r="H2" s="1">
        <v>0.01</v>
      </c>
      <c r="I2" s="1">
        <v>0.70008172160174298</v>
      </c>
      <c r="J2" s="1">
        <v>0.67489495798319332</v>
      </c>
      <c r="K2" s="1">
        <v>0.7272212790039615</v>
      </c>
      <c r="L2" s="1">
        <v>0.67095038852361033</v>
      </c>
    </row>
    <row r="3" spans="1:12" hidden="1" x14ac:dyDescent="0.25">
      <c r="A3" s="1" t="s">
        <v>335</v>
      </c>
      <c r="B3" s="1" t="s">
        <v>176</v>
      </c>
      <c r="C3" s="1" t="str">
        <f t="shared" ref="C3:C4" si="0">MID(B3,16,10)</f>
        <v>uncased</v>
      </c>
      <c r="D3" s="1">
        <v>3</v>
      </c>
      <c r="E3" s="1">
        <v>16</v>
      </c>
      <c r="F3" s="6">
        <v>2.0000000000000002E-5</v>
      </c>
      <c r="G3" s="1">
        <v>512</v>
      </c>
      <c r="H3" s="1">
        <v>0.01</v>
      </c>
      <c r="I3" s="1">
        <v>0.69610248023984733</v>
      </c>
      <c r="J3" s="1">
        <v>0.67139852786540488</v>
      </c>
      <c r="K3" s="1">
        <v>0.72269383135257503</v>
      </c>
      <c r="L3" s="1">
        <v>0.66676628810520022</v>
      </c>
    </row>
    <row r="4" spans="1:12" hidden="1" x14ac:dyDescent="0.25">
      <c r="A4" s="1" t="s">
        <v>257</v>
      </c>
      <c r="B4" s="1" t="s">
        <v>176</v>
      </c>
      <c r="C4" s="1" t="str">
        <f t="shared" si="0"/>
        <v>uncased</v>
      </c>
      <c r="D4" s="1">
        <v>2</v>
      </c>
      <c r="E4" s="1">
        <v>8</v>
      </c>
      <c r="F4" s="6">
        <v>3.0000000000000001E-5</v>
      </c>
      <c r="G4" s="1">
        <v>512</v>
      </c>
      <c r="H4" s="1">
        <v>0.01</v>
      </c>
      <c r="I4" s="1">
        <v>0.69356131445364677</v>
      </c>
      <c r="J4" s="1">
        <v>0.65688259109311742</v>
      </c>
      <c r="K4" s="1">
        <v>0.73457838143746468</v>
      </c>
      <c r="L4" s="1">
        <v>0.65720263000597734</v>
      </c>
    </row>
    <row r="5" spans="1:12" x14ac:dyDescent="0.25">
      <c r="A5" s="1" t="s">
        <v>12</v>
      </c>
      <c r="B5" s="1" t="s">
        <v>13</v>
      </c>
      <c r="C5" s="1" t="str">
        <f t="shared" ref="C5:C68" si="1">MID(B5,16,10)</f>
        <v>cased</v>
      </c>
      <c r="D5" s="1">
        <v>2</v>
      </c>
      <c r="E5" s="1">
        <v>16</v>
      </c>
      <c r="F5" s="6">
        <v>3.0000000000000001E-5</v>
      </c>
      <c r="G5" s="1">
        <v>512</v>
      </c>
      <c r="H5" s="1">
        <v>0.01</v>
      </c>
      <c r="I5" s="1">
        <v>0.69117934676315296</v>
      </c>
      <c r="J5" s="1">
        <v>0.52809324566646743</v>
      </c>
      <c r="K5" s="1">
        <v>1</v>
      </c>
      <c r="L5" s="1">
        <v>0.52809324566646743</v>
      </c>
    </row>
    <row r="6" spans="1:12" x14ac:dyDescent="0.25">
      <c r="A6" s="1" t="s">
        <v>16</v>
      </c>
      <c r="B6" s="1" t="s">
        <v>13</v>
      </c>
      <c r="C6" s="1" t="str">
        <f t="shared" si="1"/>
        <v>cased</v>
      </c>
      <c r="D6" s="1">
        <v>2</v>
      </c>
      <c r="E6" s="1">
        <v>8</v>
      </c>
      <c r="F6" s="6">
        <v>3.0000000000000001E-5</v>
      </c>
      <c r="G6" s="1">
        <v>128</v>
      </c>
      <c r="H6" s="1">
        <v>0.1</v>
      </c>
      <c r="I6" s="1">
        <v>0.69117934676315274</v>
      </c>
      <c r="J6" s="1">
        <v>0.52809324566646743</v>
      </c>
      <c r="K6" s="1">
        <v>1</v>
      </c>
      <c r="L6" s="1">
        <v>0.52809324566646743</v>
      </c>
    </row>
    <row r="7" spans="1:12" x14ac:dyDescent="0.25">
      <c r="A7" s="1" t="s">
        <v>18</v>
      </c>
      <c r="B7" s="1" t="s">
        <v>13</v>
      </c>
      <c r="C7" s="1" t="str">
        <f t="shared" si="1"/>
        <v>cased</v>
      </c>
      <c r="D7" s="1">
        <v>3</v>
      </c>
      <c r="E7" s="1">
        <v>16</v>
      </c>
      <c r="F7" s="6">
        <v>5.0000000000000002E-5</v>
      </c>
      <c r="G7" s="1">
        <v>128</v>
      </c>
      <c r="H7" s="1">
        <v>0.01</v>
      </c>
      <c r="I7" s="1">
        <v>0.69117934676315274</v>
      </c>
      <c r="J7" s="1">
        <v>0.52809324566646743</v>
      </c>
      <c r="K7" s="1">
        <v>1</v>
      </c>
      <c r="L7" s="1">
        <v>0.52809324566646743</v>
      </c>
    </row>
    <row r="8" spans="1:12" x14ac:dyDescent="0.25">
      <c r="A8" s="1" t="s">
        <v>24</v>
      </c>
      <c r="B8" s="1" t="s">
        <v>13</v>
      </c>
      <c r="C8" s="1" t="str">
        <f t="shared" si="1"/>
        <v>cased</v>
      </c>
      <c r="D8" s="1">
        <v>3</v>
      </c>
      <c r="E8" s="1">
        <v>32</v>
      </c>
      <c r="F8" s="6">
        <v>5.0000000000000002E-5</v>
      </c>
      <c r="G8" s="1">
        <v>128</v>
      </c>
      <c r="H8" s="1">
        <v>0.01</v>
      </c>
      <c r="I8" s="1">
        <v>0.69117934676315274</v>
      </c>
      <c r="J8" s="1">
        <v>0.52809324566646743</v>
      </c>
      <c r="K8" s="1">
        <v>1</v>
      </c>
      <c r="L8" s="1">
        <v>0.52809324566646743</v>
      </c>
    </row>
    <row r="9" spans="1:12" x14ac:dyDescent="0.25">
      <c r="A9" s="1" t="s">
        <v>25</v>
      </c>
      <c r="B9" s="1" t="s">
        <v>13</v>
      </c>
      <c r="C9" s="1" t="str">
        <f t="shared" si="1"/>
        <v>cased</v>
      </c>
      <c r="D9" s="1">
        <v>4</v>
      </c>
      <c r="E9" s="1">
        <v>8</v>
      </c>
      <c r="F9" s="6">
        <v>5.0000000000000002E-5</v>
      </c>
      <c r="G9" s="1">
        <v>128</v>
      </c>
      <c r="H9" s="1">
        <v>0.1</v>
      </c>
      <c r="I9" s="1">
        <v>0.69117934676315274</v>
      </c>
      <c r="J9" s="1">
        <v>0.52809324566646743</v>
      </c>
      <c r="K9" s="1">
        <v>1</v>
      </c>
      <c r="L9" s="1">
        <v>0.52809324566646743</v>
      </c>
    </row>
    <row r="10" spans="1:12" x14ac:dyDescent="0.25">
      <c r="A10" s="1" t="s">
        <v>26</v>
      </c>
      <c r="B10" s="1" t="s">
        <v>13</v>
      </c>
      <c r="C10" s="1" t="str">
        <f t="shared" si="1"/>
        <v>cased</v>
      </c>
      <c r="D10" s="1">
        <v>3</v>
      </c>
      <c r="E10" s="1">
        <v>16</v>
      </c>
      <c r="F10" s="6">
        <v>5.0000000000000002E-5</v>
      </c>
      <c r="G10" s="1">
        <v>512</v>
      </c>
      <c r="H10" s="1">
        <v>0.1</v>
      </c>
      <c r="I10" s="1">
        <v>0.69117934676315274</v>
      </c>
      <c r="J10" s="1">
        <v>0.52809324566646743</v>
      </c>
      <c r="K10" s="1">
        <v>1</v>
      </c>
      <c r="L10" s="1">
        <v>0.52809324566646743</v>
      </c>
    </row>
    <row r="11" spans="1:12" x14ac:dyDescent="0.25">
      <c r="A11" s="1" t="s">
        <v>30</v>
      </c>
      <c r="B11" s="1" t="s">
        <v>13</v>
      </c>
      <c r="C11" s="1" t="str">
        <f t="shared" si="1"/>
        <v>cased</v>
      </c>
      <c r="D11" s="1">
        <v>4</v>
      </c>
      <c r="E11" s="1">
        <v>32</v>
      </c>
      <c r="F11" s="6">
        <v>5.0000000000000002E-5</v>
      </c>
      <c r="G11" s="1">
        <v>512</v>
      </c>
      <c r="H11" s="1">
        <v>0.1</v>
      </c>
      <c r="I11" s="1">
        <v>0.69117934676315274</v>
      </c>
      <c r="J11" s="1">
        <v>0.52809324566646743</v>
      </c>
      <c r="K11" s="1">
        <v>1</v>
      </c>
      <c r="L11" s="1">
        <v>0.52809324566646743</v>
      </c>
    </row>
    <row r="12" spans="1:12" x14ac:dyDescent="0.25">
      <c r="A12" s="1" t="s">
        <v>35</v>
      </c>
      <c r="B12" s="1" t="s">
        <v>13</v>
      </c>
      <c r="C12" s="1" t="str">
        <f t="shared" si="1"/>
        <v>cased</v>
      </c>
      <c r="D12" s="1">
        <v>2</v>
      </c>
      <c r="E12" s="1">
        <v>8</v>
      </c>
      <c r="F12" s="6">
        <v>5.0000000000000002E-5</v>
      </c>
      <c r="G12" s="1">
        <v>128</v>
      </c>
      <c r="H12" s="1">
        <v>0.01</v>
      </c>
      <c r="I12" s="1">
        <v>0.69117934676315274</v>
      </c>
      <c r="J12" s="1">
        <v>0.52809324566646743</v>
      </c>
      <c r="K12" s="1">
        <v>1</v>
      </c>
      <c r="L12" s="1">
        <v>0.52809324566646743</v>
      </c>
    </row>
    <row r="13" spans="1:12" x14ac:dyDescent="0.25">
      <c r="A13" s="1" t="s">
        <v>37</v>
      </c>
      <c r="B13" s="1" t="s">
        <v>13</v>
      </c>
      <c r="C13" s="1" t="str">
        <f t="shared" si="1"/>
        <v>cased</v>
      </c>
      <c r="D13" s="1">
        <v>4</v>
      </c>
      <c r="E13" s="1">
        <v>16</v>
      </c>
      <c r="F13" s="6">
        <v>5.0000000000000002E-5</v>
      </c>
      <c r="G13" s="1">
        <v>512</v>
      </c>
      <c r="H13" s="1">
        <v>0.1</v>
      </c>
      <c r="I13" s="1">
        <v>0.69117934676315274</v>
      </c>
      <c r="J13" s="1">
        <v>0.52809324566646743</v>
      </c>
      <c r="K13" s="1">
        <v>1</v>
      </c>
      <c r="L13" s="1">
        <v>0.52809324566646743</v>
      </c>
    </row>
    <row r="14" spans="1:12" x14ac:dyDescent="0.25">
      <c r="A14" s="1" t="s">
        <v>39</v>
      </c>
      <c r="B14" s="1" t="s">
        <v>13</v>
      </c>
      <c r="C14" s="1" t="str">
        <f t="shared" si="1"/>
        <v>cased</v>
      </c>
      <c r="D14" s="1">
        <v>3</v>
      </c>
      <c r="E14" s="1">
        <v>8</v>
      </c>
      <c r="F14" s="6">
        <v>3.0000000000000001E-5</v>
      </c>
      <c r="G14" s="1">
        <v>128</v>
      </c>
      <c r="H14" s="1">
        <v>0.01</v>
      </c>
      <c r="I14" s="1">
        <v>0.69117934676315274</v>
      </c>
      <c r="J14" s="1">
        <v>0.52809324566646743</v>
      </c>
      <c r="K14" s="1">
        <v>1</v>
      </c>
      <c r="L14" s="1">
        <v>0.52809324566646743</v>
      </c>
    </row>
    <row r="15" spans="1:12" x14ac:dyDescent="0.25">
      <c r="A15" s="1" t="s">
        <v>43</v>
      </c>
      <c r="B15" s="1" t="s">
        <v>13</v>
      </c>
      <c r="C15" s="1" t="str">
        <f t="shared" si="1"/>
        <v>cased</v>
      </c>
      <c r="D15" s="1">
        <v>4</v>
      </c>
      <c r="E15" s="1">
        <v>8</v>
      </c>
      <c r="F15" s="6">
        <v>5.0000000000000002E-5</v>
      </c>
      <c r="G15" s="1">
        <v>256</v>
      </c>
      <c r="H15" s="1">
        <v>0.1</v>
      </c>
      <c r="I15" s="1">
        <v>0.69117934676315274</v>
      </c>
      <c r="J15" s="1">
        <v>0.52809324566646743</v>
      </c>
      <c r="K15" s="1">
        <v>1</v>
      </c>
      <c r="L15" s="1">
        <v>0.52809324566646743</v>
      </c>
    </row>
    <row r="16" spans="1:12" x14ac:dyDescent="0.25">
      <c r="A16" s="1" t="s">
        <v>53</v>
      </c>
      <c r="B16" s="1" t="s">
        <v>13</v>
      </c>
      <c r="C16" s="1" t="str">
        <f t="shared" si="1"/>
        <v>cased</v>
      </c>
      <c r="D16" s="1">
        <v>2</v>
      </c>
      <c r="E16" s="1">
        <v>32</v>
      </c>
      <c r="F16" s="6">
        <v>5.0000000000000002E-5</v>
      </c>
      <c r="G16" s="1">
        <v>512</v>
      </c>
      <c r="H16" s="1">
        <v>0.01</v>
      </c>
      <c r="I16" s="1">
        <v>0.69117934676315274</v>
      </c>
      <c r="J16" s="1">
        <v>0.52809324566646743</v>
      </c>
      <c r="K16" s="1">
        <v>1</v>
      </c>
      <c r="L16" s="1">
        <v>0.52809324566646743</v>
      </c>
    </row>
    <row r="17" spans="1:12" x14ac:dyDescent="0.25">
      <c r="A17" s="1" t="s">
        <v>55</v>
      </c>
      <c r="B17" s="1" t="s">
        <v>13</v>
      </c>
      <c r="C17" s="1" t="str">
        <f t="shared" si="1"/>
        <v>cased</v>
      </c>
      <c r="D17" s="1">
        <v>2</v>
      </c>
      <c r="E17" s="1">
        <v>16</v>
      </c>
      <c r="F17" s="6">
        <v>5.0000000000000002E-5</v>
      </c>
      <c r="G17" s="1">
        <v>512</v>
      </c>
      <c r="H17" s="1">
        <v>0.01</v>
      </c>
      <c r="I17" s="1">
        <v>0.69117934676315274</v>
      </c>
      <c r="J17" s="1">
        <v>0.52809324566646743</v>
      </c>
      <c r="K17" s="1">
        <v>1</v>
      </c>
      <c r="L17" s="1">
        <v>0.52809324566646743</v>
      </c>
    </row>
    <row r="18" spans="1:12" x14ac:dyDescent="0.25">
      <c r="A18" s="1" t="s">
        <v>58</v>
      </c>
      <c r="B18" s="1" t="s">
        <v>13</v>
      </c>
      <c r="C18" s="1" t="str">
        <f t="shared" si="1"/>
        <v>cased</v>
      </c>
      <c r="D18" s="1">
        <v>3</v>
      </c>
      <c r="E18" s="1">
        <v>16</v>
      </c>
      <c r="F18" s="6">
        <v>3.0000000000000001E-5</v>
      </c>
      <c r="G18" s="1">
        <v>128</v>
      </c>
      <c r="H18" s="1">
        <v>0.01</v>
      </c>
      <c r="I18" s="1">
        <v>0.69117934676315274</v>
      </c>
      <c r="J18" s="1">
        <v>0.52809324566646743</v>
      </c>
      <c r="K18" s="1">
        <v>1</v>
      </c>
      <c r="L18" s="1">
        <v>0.52809324566646743</v>
      </c>
    </row>
    <row r="19" spans="1:12" x14ac:dyDescent="0.25">
      <c r="A19" s="1" t="s">
        <v>59</v>
      </c>
      <c r="B19" s="1" t="s">
        <v>13</v>
      </c>
      <c r="C19" s="1" t="str">
        <f t="shared" si="1"/>
        <v>cased</v>
      </c>
      <c r="D19" s="1">
        <v>2</v>
      </c>
      <c r="E19" s="1">
        <v>8</v>
      </c>
      <c r="F19" s="6">
        <v>5.0000000000000002E-5</v>
      </c>
      <c r="G19" s="1">
        <v>256</v>
      </c>
      <c r="H19" s="1">
        <v>0.01</v>
      </c>
      <c r="I19" s="1">
        <v>0.69117934676315274</v>
      </c>
      <c r="J19" s="1">
        <v>0.52809324566646743</v>
      </c>
      <c r="K19" s="1">
        <v>1</v>
      </c>
      <c r="L19" s="1">
        <v>0.52809324566646743</v>
      </c>
    </row>
    <row r="20" spans="1:12" x14ac:dyDescent="0.25">
      <c r="A20" s="1" t="s">
        <v>61</v>
      </c>
      <c r="B20" s="1" t="s">
        <v>13</v>
      </c>
      <c r="C20" s="1" t="str">
        <f t="shared" si="1"/>
        <v>cased</v>
      </c>
      <c r="D20" s="1">
        <v>3</v>
      </c>
      <c r="E20" s="1">
        <v>8</v>
      </c>
      <c r="F20" s="6">
        <v>5.0000000000000002E-5</v>
      </c>
      <c r="G20" s="1">
        <v>256</v>
      </c>
      <c r="H20" s="1">
        <v>0.01</v>
      </c>
      <c r="I20" s="1">
        <v>0.69117934676315274</v>
      </c>
      <c r="J20" s="1">
        <v>0.52809324566646743</v>
      </c>
      <c r="K20" s="1">
        <v>1</v>
      </c>
      <c r="L20" s="1">
        <v>0.52809324566646743</v>
      </c>
    </row>
    <row r="21" spans="1:12" x14ac:dyDescent="0.25">
      <c r="A21" s="1" t="s">
        <v>69</v>
      </c>
      <c r="B21" s="1" t="s">
        <v>13</v>
      </c>
      <c r="C21" s="1" t="str">
        <f t="shared" si="1"/>
        <v>cased</v>
      </c>
      <c r="D21" s="1">
        <v>4</v>
      </c>
      <c r="E21" s="1">
        <v>32</v>
      </c>
      <c r="F21" s="6">
        <v>5.0000000000000002E-5</v>
      </c>
      <c r="G21" s="1">
        <v>128</v>
      </c>
      <c r="H21" s="1">
        <v>0.01</v>
      </c>
      <c r="I21" s="1">
        <v>0.69117934676315274</v>
      </c>
      <c r="J21" s="1">
        <v>0.52809324566646743</v>
      </c>
      <c r="K21" s="1">
        <v>1</v>
      </c>
      <c r="L21" s="1">
        <v>0.52809324566646743</v>
      </c>
    </row>
    <row r="22" spans="1:12" x14ac:dyDescent="0.25">
      <c r="A22" s="1" t="s">
        <v>70</v>
      </c>
      <c r="B22" s="1" t="s">
        <v>13</v>
      </c>
      <c r="C22" s="1" t="str">
        <f t="shared" si="1"/>
        <v>cased</v>
      </c>
      <c r="D22" s="1">
        <v>4</v>
      </c>
      <c r="E22" s="1">
        <v>8</v>
      </c>
      <c r="F22" s="6">
        <v>5.0000000000000002E-5</v>
      </c>
      <c r="G22" s="1">
        <v>256</v>
      </c>
      <c r="H22" s="1">
        <v>0.01</v>
      </c>
      <c r="I22" s="1">
        <v>0.69117934676315274</v>
      </c>
      <c r="J22" s="1">
        <v>0.52809324566646743</v>
      </c>
      <c r="K22" s="1">
        <v>1</v>
      </c>
      <c r="L22" s="1">
        <v>0.52809324566646743</v>
      </c>
    </row>
    <row r="23" spans="1:12" x14ac:dyDescent="0.25">
      <c r="A23" s="1" t="s">
        <v>72</v>
      </c>
      <c r="B23" s="1" t="s">
        <v>13</v>
      </c>
      <c r="C23" s="1" t="str">
        <f t="shared" si="1"/>
        <v>cased</v>
      </c>
      <c r="D23" s="1">
        <v>2</v>
      </c>
      <c r="E23" s="1">
        <v>8</v>
      </c>
      <c r="F23" s="6">
        <v>5.0000000000000002E-5</v>
      </c>
      <c r="G23" s="1">
        <v>256</v>
      </c>
      <c r="H23" s="1">
        <v>0.1</v>
      </c>
      <c r="I23" s="1">
        <v>0.69117934676315274</v>
      </c>
      <c r="J23" s="1">
        <v>0.52809324566646743</v>
      </c>
      <c r="K23" s="1">
        <v>1</v>
      </c>
      <c r="L23" s="1">
        <v>0.52809324566646743</v>
      </c>
    </row>
    <row r="24" spans="1:12" x14ac:dyDescent="0.25">
      <c r="A24" s="1" t="s">
        <v>73</v>
      </c>
      <c r="B24" s="1" t="s">
        <v>13</v>
      </c>
      <c r="C24" s="1" t="str">
        <f t="shared" si="1"/>
        <v>cased</v>
      </c>
      <c r="D24" s="1">
        <v>4</v>
      </c>
      <c r="E24" s="1">
        <v>16</v>
      </c>
      <c r="F24" s="6">
        <v>5.0000000000000002E-5</v>
      </c>
      <c r="G24" s="1">
        <v>128</v>
      </c>
      <c r="H24" s="1">
        <v>0.01</v>
      </c>
      <c r="I24" s="1">
        <v>0.69117934676315274</v>
      </c>
      <c r="J24" s="1">
        <v>0.52809324566646743</v>
      </c>
      <c r="K24" s="1">
        <v>1</v>
      </c>
      <c r="L24" s="1">
        <v>0.52809324566646743</v>
      </c>
    </row>
    <row r="25" spans="1:12" x14ac:dyDescent="0.25">
      <c r="A25" s="1" t="s">
        <v>80</v>
      </c>
      <c r="B25" s="1" t="s">
        <v>13</v>
      </c>
      <c r="C25" s="1" t="str">
        <f t="shared" si="1"/>
        <v>cased</v>
      </c>
      <c r="D25" s="1">
        <v>3</v>
      </c>
      <c r="E25" s="1">
        <v>8</v>
      </c>
      <c r="F25" s="6">
        <v>5.0000000000000002E-5</v>
      </c>
      <c r="G25" s="1">
        <v>512</v>
      </c>
      <c r="H25" s="1">
        <v>0.1</v>
      </c>
      <c r="I25" s="1">
        <v>0.69117934676315274</v>
      </c>
      <c r="J25" s="1">
        <v>0.52809324566646743</v>
      </c>
      <c r="K25" s="1">
        <v>1</v>
      </c>
      <c r="L25" s="1">
        <v>0.52809324566646743</v>
      </c>
    </row>
    <row r="26" spans="1:12" x14ac:dyDescent="0.25">
      <c r="A26" s="1" t="s">
        <v>83</v>
      </c>
      <c r="B26" s="1" t="s">
        <v>13</v>
      </c>
      <c r="C26" s="1" t="str">
        <f t="shared" si="1"/>
        <v>cased</v>
      </c>
      <c r="D26" s="1">
        <v>3</v>
      </c>
      <c r="E26" s="1">
        <v>8</v>
      </c>
      <c r="F26" s="6">
        <v>5.0000000000000002E-5</v>
      </c>
      <c r="G26" s="1">
        <v>128</v>
      </c>
      <c r="H26" s="1">
        <v>0.01</v>
      </c>
      <c r="I26" s="1">
        <v>0.69117934676315274</v>
      </c>
      <c r="J26" s="1">
        <v>0.52809324566646743</v>
      </c>
      <c r="K26" s="1">
        <v>1</v>
      </c>
      <c r="L26" s="1">
        <v>0.52809324566646743</v>
      </c>
    </row>
    <row r="27" spans="1:12" x14ac:dyDescent="0.25">
      <c r="A27" s="1" t="s">
        <v>87</v>
      </c>
      <c r="B27" s="1" t="s">
        <v>13</v>
      </c>
      <c r="C27" s="1" t="str">
        <f t="shared" si="1"/>
        <v>cased</v>
      </c>
      <c r="D27" s="1">
        <v>2</v>
      </c>
      <c r="E27" s="1">
        <v>8</v>
      </c>
      <c r="F27" s="6">
        <v>5.0000000000000002E-5</v>
      </c>
      <c r="G27" s="1">
        <v>128</v>
      </c>
      <c r="H27" s="1">
        <v>0.1</v>
      </c>
      <c r="I27" s="1">
        <v>0.69117934676315274</v>
      </c>
      <c r="J27" s="1">
        <v>0.52809324566646743</v>
      </c>
      <c r="K27" s="1">
        <v>1</v>
      </c>
      <c r="L27" s="1">
        <v>0.52809324566646743</v>
      </c>
    </row>
    <row r="28" spans="1:12" x14ac:dyDescent="0.25">
      <c r="A28" s="1" t="s">
        <v>91</v>
      </c>
      <c r="B28" s="1" t="s">
        <v>13</v>
      </c>
      <c r="C28" s="1" t="str">
        <f t="shared" si="1"/>
        <v>cased</v>
      </c>
      <c r="D28" s="1">
        <v>4</v>
      </c>
      <c r="E28" s="1">
        <v>16</v>
      </c>
      <c r="F28" s="6">
        <v>5.0000000000000002E-5</v>
      </c>
      <c r="G28" s="1">
        <v>256</v>
      </c>
      <c r="H28" s="1">
        <v>0.01</v>
      </c>
      <c r="I28" s="1">
        <v>0.69117934676315274</v>
      </c>
      <c r="J28" s="1">
        <v>0.52809324566646743</v>
      </c>
      <c r="K28" s="1">
        <v>1</v>
      </c>
      <c r="L28" s="1">
        <v>0.52809324566646743</v>
      </c>
    </row>
    <row r="29" spans="1:12" x14ac:dyDescent="0.25">
      <c r="A29" s="1" t="s">
        <v>92</v>
      </c>
      <c r="B29" s="1" t="s">
        <v>13</v>
      </c>
      <c r="C29" s="1" t="str">
        <f t="shared" si="1"/>
        <v>cased</v>
      </c>
      <c r="D29" s="1">
        <v>4</v>
      </c>
      <c r="E29" s="1">
        <v>8</v>
      </c>
      <c r="F29" s="6">
        <v>3.0000000000000001E-5</v>
      </c>
      <c r="G29" s="1">
        <v>128</v>
      </c>
      <c r="H29" s="1">
        <v>0.1</v>
      </c>
      <c r="I29" s="1">
        <v>0.69117934676315274</v>
      </c>
      <c r="J29" s="1">
        <v>0.52809324566646743</v>
      </c>
      <c r="K29" s="1">
        <v>1</v>
      </c>
      <c r="L29" s="1">
        <v>0.52809324566646743</v>
      </c>
    </row>
    <row r="30" spans="1:12" x14ac:dyDescent="0.25">
      <c r="A30" s="1" t="s">
        <v>94</v>
      </c>
      <c r="B30" s="1" t="s">
        <v>13</v>
      </c>
      <c r="C30" s="1" t="str">
        <f t="shared" si="1"/>
        <v>cased</v>
      </c>
      <c r="D30" s="1">
        <v>4</v>
      </c>
      <c r="E30" s="1">
        <v>32</v>
      </c>
      <c r="F30" s="6">
        <v>5.0000000000000002E-5</v>
      </c>
      <c r="G30" s="1">
        <v>256</v>
      </c>
      <c r="H30" s="1">
        <v>0.01</v>
      </c>
      <c r="I30" s="1">
        <v>0.69117934676315274</v>
      </c>
      <c r="J30" s="1">
        <v>0.52809324566646743</v>
      </c>
      <c r="K30" s="1">
        <v>1</v>
      </c>
      <c r="L30" s="1">
        <v>0.52809324566646743</v>
      </c>
    </row>
    <row r="31" spans="1:12" x14ac:dyDescent="0.25">
      <c r="A31" s="1" t="s">
        <v>95</v>
      </c>
      <c r="B31" s="1" t="s">
        <v>13</v>
      </c>
      <c r="C31" s="1" t="str">
        <f t="shared" si="1"/>
        <v>cased</v>
      </c>
      <c r="D31" s="1">
        <v>4</v>
      </c>
      <c r="E31" s="1">
        <v>8</v>
      </c>
      <c r="F31" s="6">
        <v>5.0000000000000002E-5</v>
      </c>
      <c r="G31" s="1">
        <v>128</v>
      </c>
      <c r="H31" s="1">
        <v>0.01</v>
      </c>
      <c r="I31" s="1">
        <v>0.69117934676315274</v>
      </c>
      <c r="J31" s="1">
        <v>0.52809324566646743</v>
      </c>
      <c r="K31" s="1">
        <v>1</v>
      </c>
      <c r="L31" s="1">
        <v>0.52809324566646743</v>
      </c>
    </row>
    <row r="32" spans="1:12" x14ac:dyDescent="0.25">
      <c r="A32" s="1" t="s">
        <v>100</v>
      </c>
      <c r="B32" s="1" t="s">
        <v>13</v>
      </c>
      <c r="C32" s="1" t="str">
        <f t="shared" si="1"/>
        <v>cased</v>
      </c>
      <c r="D32" s="1">
        <v>3</v>
      </c>
      <c r="E32" s="1">
        <v>32</v>
      </c>
      <c r="F32" s="6">
        <v>5.0000000000000002E-5</v>
      </c>
      <c r="G32" s="1">
        <v>128</v>
      </c>
      <c r="H32" s="1">
        <v>0.1</v>
      </c>
      <c r="I32" s="1">
        <v>0.69117934676315274</v>
      </c>
      <c r="J32" s="1">
        <v>0.52809324566646743</v>
      </c>
      <c r="K32" s="1">
        <v>1</v>
      </c>
      <c r="L32" s="1">
        <v>0.52809324566646743</v>
      </c>
    </row>
    <row r="33" spans="1:12" x14ac:dyDescent="0.25">
      <c r="A33" s="1" t="s">
        <v>101</v>
      </c>
      <c r="B33" s="1" t="s">
        <v>13</v>
      </c>
      <c r="C33" s="1" t="str">
        <f t="shared" si="1"/>
        <v>cased</v>
      </c>
      <c r="D33" s="1">
        <v>3</v>
      </c>
      <c r="E33" s="1">
        <v>16</v>
      </c>
      <c r="F33" s="6">
        <v>5.0000000000000002E-5</v>
      </c>
      <c r="G33" s="1">
        <v>512</v>
      </c>
      <c r="H33" s="1">
        <v>0.01</v>
      </c>
      <c r="I33" s="1">
        <v>0.69117934676315274</v>
      </c>
      <c r="J33" s="1">
        <v>0.52809324566646743</v>
      </c>
      <c r="K33" s="1">
        <v>1</v>
      </c>
      <c r="L33" s="1">
        <v>0.52809324566646743</v>
      </c>
    </row>
    <row r="34" spans="1:12" x14ac:dyDescent="0.25">
      <c r="A34" s="1" t="s">
        <v>105</v>
      </c>
      <c r="B34" s="1" t="s">
        <v>13</v>
      </c>
      <c r="C34" s="1" t="str">
        <f t="shared" si="1"/>
        <v>cased</v>
      </c>
      <c r="D34" s="1">
        <v>4</v>
      </c>
      <c r="E34" s="1">
        <v>8</v>
      </c>
      <c r="F34" s="6">
        <v>5.0000000000000002E-5</v>
      </c>
      <c r="G34" s="1">
        <v>512</v>
      </c>
      <c r="H34" s="1">
        <v>0.1</v>
      </c>
      <c r="I34" s="1">
        <v>0.69117934676315274</v>
      </c>
      <c r="J34" s="1">
        <v>0.52809324566646743</v>
      </c>
      <c r="K34" s="1">
        <v>1</v>
      </c>
      <c r="L34" s="1">
        <v>0.52809324566646743</v>
      </c>
    </row>
    <row r="35" spans="1:12" x14ac:dyDescent="0.25">
      <c r="A35" s="1" t="s">
        <v>109</v>
      </c>
      <c r="B35" s="1" t="s">
        <v>13</v>
      </c>
      <c r="C35" s="1" t="str">
        <f t="shared" si="1"/>
        <v>cased</v>
      </c>
      <c r="D35" s="1">
        <v>4</v>
      </c>
      <c r="E35" s="1">
        <v>8</v>
      </c>
      <c r="F35" s="6">
        <v>3.0000000000000001E-5</v>
      </c>
      <c r="G35" s="1">
        <v>512</v>
      </c>
      <c r="H35" s="1">
        <v>0.01</v>
      </c>
      <c r="I35" s="1">
        <v>0.69117934676315274</v>
      </c>
      <c r="J35" s="1">
        <v>0.52809324566646743</v>
      </c>
      <c r="K35" s="1">
        <v>1</v>
      </c>
      <c r="L35" s="1">
        <v>0.52809324566646743</v>
      </c>
    </row>
    <row r="36" spans="1:12" x14ac:dyDescent="0.25">
      <c r="A36" s="1" t="s">
        <v>111</v>
      </c>
      <c r="B36" s="1" t="s">
        <v>13</v>
      </c>
      <c r="C36" s="1" t="str">
        <f t="shared" si="1"/>
        <v>cased</v>
      </c>
      <c r="D36" s="1">
        <v>3</v>
      </c>
      <c r="E36" s="1">
        <v>16</v>
      </c>
      <c r="F36" s="6">
        <v>5.0000000000000002E-5</v>
      </c>
      <c r="G36" s="1">
        <v>128</v>
      </c>
      <c r="H36" s="1">
        <v>0.1</v>
      </c>
      <c r="I36" s="1">
        <v>0.69117934676315274</v>
      </c>
      <c r="J36" s="1">
        <v>0.52809324566646743</v>
      </c>
      <c r="K36" s="1">
        <v>1</v>
      </c>
      <c r="L36" s="1">
        <v>0.52809324566646743</v>
      </c>
    </row>
    <row r="37" spans="1:12" x14ac:dyDescent="0.25">
      <c r="A37" s="1" t="s">
        <v>114</v>
      </c>
      <c r="B37" s="1" t="s">
        <v>13</v>
      </c>
      <c r="C37" s="1" t="str">
        <f t="shared" si="1"/>
        <v>cased</v>
      </c>
      <c r="D37" s="1">
        <v>2</v>
      </c>
      <c r="E37" s="1">
        <v>16</v>
      </c>
      <c r="F37" s="6">
        <v>5.0000000000000002E-5</v>
      </c>
      <c r="G37" s="1">
        <v>256</v>
      </c>
      <c r="H37" s="1">
        <v>0.01</v>
      </c>
      <c r="I37" s="1">
        <v>0.69117934676315274</v>
      </c>
      <c r="J37" s="1">
        <v>0.52809324566646743</v>
      </c>
      <c r="K37" s="1">
        <v>1</v>
      </c>
      <c r="L37" s="1">
        <v>0.52809324566646743</v>
      </c>
    </row>
    <row r="38" spans="1:12" x14ac:dyDescent="0.25">
      <c r="A38" s="1" t="s">
        <v>115</v>
      </c>
      <c r="B38" s="1" t="s">
        <v>13</v>
      </c>
      <c r="C38" s="1" t="str">
        <f t="shared" si="1"/>
        <v>cased</v>
      </c>
      <c r="D38" s="1">
        <v>4</v>
      </c>
      <c r="E38" s="1">
        <v>32</v>
      </c>
      <c r="F38" s="6">
        <v>5.0000000000000002E-5</v>
      </c>
      <c r="G38" s="1">
        <v>128</v>
      </c>
      <c r="H38" s="1">
        <v>0.1</v>
      </c>
      <c r="I38" s="1">
        <v>0.69117934676315274</v>
      </c>
      <c r="J38" s="1">
        <v>0.52809324566646743</v>
      </c>
      <c r="K38" s="1">
        <v>1</v>
      </c>
      <c r="L38" s="1">
        <v>0.52809324566646743</v>
      </c>
    </row>
    <row r="39" spans="1:12" x14ac:dyDescent="0.25">
      <c r="A39" s="1" t="s">
        <v>116</v>
      </c>
      <c r="B39" s="1" t="s">
        <v>13</v>
      </c>
      <c r="C39" s="1" t="str">
        <f t="shared" si="1"/>
        <v>cased</v>
      </c>
      <c r="D39" s="1">
        <v>2</v>
      </c>
      <c r="E39" s="1">
        <v>8</v>
      </c>
      <c r="F39" s="6">
        <v>5.0000000000000002E-5</v>
      </c>
      <c r="G39" s="1">
        <v>512</v>
      </c>
      <c r="H39" s="1">
        <v>0.01</v>
      </c>
      <c r="I39" s="1">
        <v>0.69117934676315274</v>
      </c>
      <c r="J39" s="1">
        <v>0.52809324566646743</v>
      </c>
      <c r="K39" s="1">
        <v>1</v>
      </c>
      <c r="L39" s="1">
        <v>0.52809324566646743</v>
      </c>
    </row>
    <row r="40" spans="1:12" x14ac:dyDescent="0.25">
      <c r="A40" s="1" t="s">
        <v>117</v>
      </c>
      <c r="B40" s="1" t="s">
        <v>13</v>
      </c>
      <c r="C40" s="1" t="str">
        <f t="shared" si="1"/>
        <v>cased</v>
      </c>
      <c r="D40" s="1">
        <v>3</v>
      </c>
      <c r="E40" s="1">
        <v>8</v>
      </c>
      <c r="F40" s="6">
        <v>3.0000000000000001E-5</v>
      </c>
      <c r="G40" s="1">
        <v>128</v>
      </c>
      <c r="H40" s="1">
        <v>0.1</v>
      </c>
      <c r="I40" s="1">
        <v>0.69117934676315274</v>
      </c>
      <c r="J40" s="1">
        <v>0.52809324566646743</v>
      </c>
      <c r="K40" s="1">
        <v>1</v>
      </c>
      <c r="L40" s="1">
        <v>0.52809324566646743</v>
      </c>
    </row>
    <row r="41" spans="1:12" x14ac:dyDescent="0.25">
      <c r="A41" s="1" t="s">
        <v>118</v>
      </c>
      <c r="B41" s="1" t="s">
        <v>13</v>
      </c>
      <c r="C41" s="1" t="str">
        <f t="shared" si="1"/>
        <v>cased</v>
      </c>
      <c r="D41" s="1">
        <v>3</v>
      </c>
      <c r="E41" s="1">
        <v>8</v>
      </c>
      <c r="F41" s="6">
        <v>3.0000000000000001E-5</v>
      </c>
      <c r="G41" s="1">
        <v>512</v>
      </c>
      <c r="H41" s="1">
        <v>0.01</v>
      </c>
      <c r="I41" s="1">
        <v>0.69117934676315274</v>
      </c>
      <c r="J41" s="1">
        <v>0.52809324566646743</v>
      </c>
      <c r="K41" s="1">
        <v>1</v>
      </c>
      <c r="L41" s="1">
        <v>0.52809324566646743</v>
      </c>
    </row>
    <row r="42" spans="1:12" x14ac:dyDescent="0.25">
      <c r="A42" s="1" t="s">
        <v>121</v>
      </c>
      <c r="B42" s="1" t="s">
        <v>13</v>
      </c>
      <c r="C42" s="1" t="str">
        <f t="shared" si="1"/>
        <v>cased</v>
      </c>
      <c r="D42" s="1">
        <v>4</v>
      </c>
      <c r="E42" s="1">
        <v>16</v>
      </c>
      <c r="F42" s="6">
        <v>5.0000000000000002E-5</v>
      </c>
      <c r="G42" s="1">
        <v>128</v>
      </c>
      <c r="H42" s="1">
        <v>0.1</v>
      </c>
      <c r="I42" s="1">
        <v>0.69117934676315274</v>
      </c>
      <c r="J42" s="1">
        <v>0.52809324566646743</v>
      </c>
      <c r="K42" s="1">
        <v>1</v>
      </c>
      <c r="L42" s="1">
        <v>0.52809324566646743</v>
      </c>
    </row>
    <row r="43" spans="1:12" x14ac:dyDescent="0.25">
      <c r="A43" s="1" t="s">
        <v>123</v>
      </c>
      <c r="B43" s="1" t="s">
        <v>13</v>
      </c>
      <c r="C43" s="1" t="str">
        <f t="shared" si="1"/>
        <v>cased</v>
      </c>
      <c r="D43" s="1">
        <v>2</v>
      </c>
      <c r="E43" s="1">
        <v>16</v>
      </c>
      <c r="F43" s="6">
        <v>2.0000000000000002E-5</v>
      </c>
      <c r="G43" s="1">
        <v>256</v>
      </c>
      <c r="H43" s="1">
        <v>0.01</v>
      </c>
      <c r="I43" s="1">
        <v>0.69117934676315274</v>
      </c>
      <c r="J43" s="1">
        <v>0.52809324566646743</v>
      </c>
      <c r="K43" s="1">
        <v>1</v>
      </c>
      <c r="L43" s="1">
        <v>0.52809324566646743</v>
      </c>
    </row>
    <row r="44" spans="1:12" x14ac:dyDescent="0.25">
      <c r="A44" s="1" t="s">
        <v>127</v>
      </c>
      <c r="B44" s="1" t="s">
        <v>13</v>
      </c>
      <c r="C44" s="1" t="str">
        <f t="shared" si="1"/>
        <v>cased</v>
      </c>
      <c r="D44" s="1">
        <v>3</v>
      </c>
      <c r="E44" s="1">
        <v>16</v>
      </c>
      <c r="F44" s="6">
        <v>5.0000000000000002E-5</v>
      </c>
      <c r="G44" s="1">
        <v>256</v>
      </c>
      <c r="H44" s="1">
        <v>0.1</v>
      </c>
      <c r="I44" s="1">
        <v>0.69117934676315274</v>
      </c>
      <c r="J44" s="1">
        <v>0.52809324566646743</v>
      </c>
      <c r="K44" s="1">
        <v>1</v>
      </c>
      <c r="L44" s="1">
        <v>0.52809324566646743</v>
      </c>
    </row>
    <row r="45" spans="1:12" x14ac:dyDescent="0.25">
      <c r="A45" s="1" t="s">
        <v>135</v>
      </c>
      <c r="B45" s="1" t="s">
        <v>13</v>
      </c>
      <c r="C45" s="1" t="str">
        <f t="shared" si="1"/>
        <v>cased</v>
      </c>
      <c r="D45" s="1">
        <v>2</v>
      </c>
      <c r="E45" s="1">
        <v>32</v>
      </c>
      <c r="F45" s="6">
        <v>5.0000000000000002E-5</v>
      </c>
      <c r="G45" s="1">
        <v>128</v>
      </c>
      <c r="H45" s="1">
        <v>0.01</v>
      </c>
      <c r="I45" s="1">
        <v>0.69117934676315274</v>
      </c>
      <c r="J45" s="1">
        <v>0.52809324566646743</v>
      </c>
      <c r="K45" s="1">
        <v>1</v>
      </c>
      <c r="L45" s="1">
        <v>0.52809324566646743</v>
      </c>
    </row>
    <row r="46" spans="1:12" x14ac:dyDescent="0.25">
      <c r="A46" s="1" t="s">
        <v>136</v>
      </c>
      <c r="B46" s="1" t="s">
        <v>13</v>
      </c>
      <c r="C46" s="1" t="str">
        <f t="shared" si="1"/>
        <v>cased</v>
      </c>
      <c r="D46" s="1">
        <v>4</v>
      </c>
      <c r="E46" s="1">
        <v>16</v>
      </c>
      <c r="F46" s="6">
        <v>5.0000000000000002E-5</v>
      </c>
      <c r="G46" s="1">
        <v>256</v>
      </c>
      <c r="H46" s="1">
        <v>0.1</v>
      </c>
      <c r="I46" s="1">
        <v>0.69117934676315274</v>
      </c>
      <c r="J46" s="1">
        <v>0.52809324566646743</v>
      </c>
      <c r="K46" s="1">
        <v>1</v>
      </c>
      <c r="L46" s="1">
        <v>0.52809324566646743</v>
      </c>
    </row>
    <row r="47" spans="1:12" x14ac:dyDescent="0.25">
      <c r="A47" s="1" t="s">
        <v>138</v>
      </c>
      <c r="B47" s="1" t="s">
        <v>13</v>
      </c>
      <c r="C47" s="1" t="str">
        <f t="shared" si="1"/>
        <v>cased</v>
      </c>
      <c r="D47" s="1">
        <v>2</v>
      </c>
      <c r="E47" s="1">
        <v>16</v>
      </c>
      <c r="F47" s="6">
        <v>5.0000000000000002E-5</v>
      </c>
      <c r="G47" s="1">
        <v>128</v>
      </c>
      <c r="H47" s="1">
        <v>0.01</v>
      </c>
      <c r="I47" s="1">
        <v>0.69117934676315274</v>
      </c>
      <c r="J47" s="1">
        <v>0.52809324566646743</v>
      </c>
      <c r="K47" s="1">
        <v>1</v>
      </c>
      <c r="L47" s="1">
        <v>0.52809324566646743</v>
      </c>
    </row>
    <row r="48" spans="1:12" x14ac:dyDescent="0.25">
      <c r="A48" s="1" t="s">
        <v>140</v>
      </c>
      <c r="B48" s="1" t="s">
        <v>13</v>
      </c>
      <c r="C48" s="1" t="str">
        <f t="shared" si="1"/>
        <v>cased</v>
      </c>
      <c r="D48" s="1">
        <v>4</v>
      </c>
      <c r="E48" s="1">
        <v>32</v>
      </c>
      <c r="F48" s="6">
        <v>5.0000000000000002E-5</v>
      </c>
      <c r="G48" s="1">
        <v>256</v>
      </c>
      <c r="H48" s="1">
        <v>0.1</v>
      </c>
      <c r="I48" s="1">
        <v>0.69117934676315274</v>
      </c>
      <c r="J48" s="1">
        <v>0.52809324566646743</v>
      </c>
      <c r="K48" s="1">
        <v>1</v>
      </c>
      <c r="L48" s="1">
        <v>0.52809324566646743</v>
      </c>
    </row>
    <row r="49" spans="1:12" x14ac:dyDescent="0.25">
      <c r="A49" s="1" t="s">
        <v>142</v>
      </c>
      <c r="B49" s="1" t="s">
        <v>13</v>
      </c>
      <c r="C49" s="1" t="str">
        <f t="shared" si="1"/>
        <v>cased</v>
      </c>
      <c r="D49" s="1">
        <v>3</v>
      </c>
      <c r="E49" s="1">
        <v>16</v>
      </c>
      <c r="F49" s="6">
        <v>3.0000000000000001E-5</v>
      </c>
      <c r="G49" s="1">
        <v>512</v>
      </c>
      <c r="H49" s="1">
        <v>0.01</v>
      </c>
      <c r="I49" s="1">
        <v>0.69117934676315274</v>
      </c>
      <c r="J49" s="1">
        <v>0.52809324566646743</v>
      </c>
      <c r="K49" s="1">
        <v>1</v>
      </c>
      <c r="L49" s="1">
        <v>0.52809324566646743</v>
      </c>
    </row>
    <row r="50" spans="1:12" x14ac:dyDescent="0.25">
      <c r="A50" s="1" t="s">
        <v>144</v>
      </c>
      <c r="B50" s="1" t="s">
        <v>13</v>
      </c>
      <c r="C50" s="1" t="str">
        <f t="shared" si="1"/>
        <v>cased</v>
      </c>
      <c r="D50" s="1">
        <v>3</v>
      </c>
      <c r="E50" s="1">
        <v>8</v>
      </c>
      <c r="F50" s="6">
        <v>5.0000000000000002E-5</v>
      </c>
      <c r="G50" s="1">
        <v>256</v>
      </c>
      <c r="H50" s="1">
        <v>0.1</v>
      </c>
      <c r="I50" s="1">
        <v>0.69117934676315274</v>
      </c>
      <c r="J50" s="1">
        <v>0.52809324566646743</v>
      </c>
      <c r="K50" s="1">
        <v>1</v>
      </c>
      <c r="L50" s="1">
        <v>0.52809324566646743</v>
      </c>
    </row>
    <row r="51" spans="1:12" x14ac:dyDescent="0.25">
      <c r="A51" s="1" t="s">
        <v>149</v>
      </c>
      <c r="B51" s="1" t="s">
        <v>13</v>
      </c>
      <c r="C51" s="1" t="str">
        <f t="shared" si="1"/>
        <v>cased</v>
      </c>
      <c r="D51" s="1">
        <v>2</v>
      </c>
      <c r="E51" s="1">
        <v>32</v>
      </c>
      <c r="F51" s="6">
        <v>5.0000000000000002E-5</v>
      </c>
      <c r="G51" s="1">
        <v>256</v>
      </c>
      <c r="H51" s="1">
        <v>0.1</v>
      </c>
      <c r="I51" s="1">
        <v>0.69117934676315274</v>
      </c>
      <c r="J51" s="1">
        <v>0.52809324566646743</v>
      </c>
      <c r="K51" s="1">
        <v>1</v>
      </c>
      <c r="L51" s="1">
        <v>0.52809324566646743</v>
      </c>
    </row>
    <row r="52" spans="1:12" x14ac:dyDescent="0.25">
      <c r="A52" s="1" t="s">
        <v>151</v>
      </c>
      <c r="B52" s="1" t="s">
        <v>13</v>
      </c>
      <c r="C52" s="1" t="str">
        <f t="shared" si="1"/>
        <v>cased</v>
      </c>
      <c r="D52" s="1">
        <v>2</v>
      </c>
      <c r="E52" s="1">
        <v>16</v>
      </c>
      <c r="F52" s="6">
        <v>5.0000000000000002E-5</v>
      </c>
      <c r="G52" s="1">
        <v>256</v>
      </c>
      <c r="H52" s="1">
        <v>0.1</v>
      </c>
      <c r="I52" s="1">
        <v>0.69117934676315274</v>
      </c>
      <c r="J52" s="1">
        <v>0.52809324566646743</v>
      </c>
      <c r="K52" s="1">
        <v>1</v>
      </c>
      <c r="L52" s="1">
        <v>0.52809324566646743</v>
      </c>
    </row>
    <row r="53" spans="1:12" x14ac:dyDescent="0.25">
      <c r="A53" s="1" t="s">
        <v>152</v>
      </c>
      <c r="B53" s="1" t="s">
        <v>13</v>
      </c>
      <c r="C53" s="1" t="str">
        <f t="shared" si="1"/>
        <v>cased</v>
      </c>
      <c r="D53" s="1">
        <v>4</v>
      </c>
      <c r="E53" s="1">
        <v>16</v>
      </c>
      <c r="F53" s="6">
        <v>5.0000000000000002E-5</v>
      </c>
      <c r="G53" s="1">
        <v>512</v>
      </c>
      <c r="H53" s="1">
        <v>0.01</v>
      </c>
      <c r="I53" s="1">
        <v>0.69117934676315274</v>
      </c>
      <c r="J53" s="1">
        <v>0.52809324566646743</v>
      </c>
      <c r="K53" s="1">
        <v>1</v>
      </c>
      <c r="L53" s="1">
        <v>0.52809324566646743</v>
      </c>
    </row>
    <row r="54" spans="1:12" x14ac:dyDescent="0.25">
      <c r="A54" s="1" t="s">
        <v>158</v>
      </c>
      <c r="B54" s="1" t="s">
        <v>13</v>
      </c>
      <c r="C54" s="1" t="str">
        <f t="shared" si="1"/>
        <v>cased</v>
      </c>
      <c r="D54" s="1">
        <v>3</v>
      </c>
      <c r="E54" s="1">
        <v>8</v>
      </c>
      <c r="F54" s="6">
        <v>5.0000000000000002E-5</v>
      </c>
      <c r="G54" s="1">
        <v>128</v>
      </c>
      <c r="H54" s="1">
        <v>0.1</v>
      </c>
      <c r="I54" s="1">
        <v>0.69117934676315274</v>
      </c>
      <c r="J54" s="1">
        <v>0.52809324566646743</v>
      </c>
      <c r="K54" s="1">
        <v>1</v>
      </c>
      <c r="L54" s="1">
        <v>0.52809324566646743</v>
      </c>
    </row>
    <row r="55" spans="1:12" x14ac:dyDescent="0.25">
      <c r="A55" s="1" t="s">
        <v>162</v>
      </c>
      <c r="B55" s="1" t="s">
        <v>13</v>
      </c>
      <c r="C55" s="1" t="str">
        <f t="shared" si="1"/>
        <v>cased</v>
      </c>
      <c r="D55" s="1">
        <v>3</v>
      </c>
      <c r="E55" s="1">
        <v>8</v>
      </c>
      <c r="F55" s="6">
        <v>5.0000000000000002E-5</v>
      </c>
      <c r="G55" s="1">
        <v>512</v>
      </c>
      <c r="H55" s="1">
        <v>0.01</v>
      </c>
      <c r="I55" s="1">
        <v>0.69117934676315274</v>
      </c>
      <c r="J55" s="1">
        <v>0.52809324566646743</v>
      </c>
      <c r="K55" s="1">
        <v>1</v>
      </c>
      <c r="L55" s="1">
        <v>0.52809324566646743</v>
      </c>
    </row>
    <row r="56" spans="1:12" x14ac:dyDescent="0.25">
      <c r="A56" s="1" t="s">
        <v>164</v>
      </c>
      <c r="B56" s="1" t="s">
        <v>13</v>
      </c>
      <c r="C56" s="1" t="str">
        <f t="shared" si="1"/>
        <v>cased</v>
      </c>
      <c r="D56" s="1">
        <v>4</v>
      </c>
      <c r="E56" s="1">
        <v>16</v>
      </c>
      <c r="F56" s="6">
        <v>3.0000000000000001E-5</v>
      </c>
      <c r="G56" s="1">
        <v>128</v>
      </c>
      <c r="H56" s="1">
        <v>0.1</v>
      </c>
      <c r="I56" s="1">
        <v>0.69117934676315274</v>
      </c>
      <c r="J56" s="1">
        <v>0.52809324566646743</v>
      </c>
      <c r="K56" s="1">
        <v>1</v>
      </c>
      <c r="L56" s="1">
        <v>0.52809324566646743</v>
      </c>
    </row>
    <row r="57" spans="1:12" x14ac:dyDescent="0.25">
      <c r="A57" s="1" t="s">
        <v>167</v>
      </c>
      <c r="B57" s="1" t="s">
        <v>13</v>
      </c>
      <c r="C57" s="1" t="str">
        <f t="shared" si="1"/>
        <v>cased</v>
      </c>
      <c r="D57" s="1">
        <v>2</v>
      </c>
      <c r="E57" s="1">
        <v>16</v>
      </c>
      <c r="F57" s="6">
        <v>5.0000000000000002E-5</v>
      </c>
      <c r="G57" s="1">
        <v>128</v>
      </c>
      <c r="H57" s="1">
        <v>0.1</v>
      </c>
      <c r="I57" s="1">
        <v>0.69117934676315274</v>
      </c>
      <c r="J57" s="1">
        <v>0.52809324566646743</v>
      </c>
      <c r="K57" s="1">
        <v>1</v>
      </c>
      <c r="L57" s="1">
        <v>0.52809324566646743</v>
      </c>
    </row>
    <row r="58" spans="1:12" x14ac:dyDescent="0.25">
      <c r="A58" s="1" t="s">
        <v>171</v>
      </c>
      <c r="B58" s="1" t="s">
        <v>13</v>
      </c>
      <c r="C58" s="1" t="str">
        <f t="shared" si="1"/>
        <v>cased</v>
      </c>
      <c r="D58" s="1">
        <v>4</v>
      </c>
      <c r="E58" s="1">
        <v>8</v>
      </c>
      <c r="F58" s="6">
        <v>5.0000000000000002E-5</v>
      </c>
      <c r="G58" s="1">
        <v>512</v>
      </c>
      <c r="H58" s="1">
        <v>0.01</v>
      </c>
      <c r="I58" s="1">
        <v>0.69117934676315274</v>
      </c>
      <c r="J58" s="1">
        <v>0.52809324566646743</v>
      </c>
      <c r="K58" s="1">
        <v>1</v>
      </c>
      <c r="L58" s="1">
        <v>0.52809324566646743</v>
      </c>
    </row>
    <row r="59" spans="1:12" hidden="1" x14ac:dyDescent="0.25">
      <c r="A59" s="1" t="s">
        <v>180</v>
      </c>
      <c r="B59" s="1" t="s">
        <v>176</v>
      </c>
      <c r="C59" s="1" t="str">
        <f t="shared" si="1"/>
        <v>uncased</v>
      </c>
      <c r="D59" s="1">
        <v>4</v>
      </c>
      <c r="E59" s="1">
        <v>16</v>
      </c>
      <c r="F59" s="6">
        <v>5.0000000000000002E-5</v>
      </c>
      <c r="G59" s="1">
        <v>128</v>
      </c>
      <c r="H59" s="1">
        <v>0.1</v>
      </c>
      <c r="I59" s="1">
        <v>0.69117934676315274</v>
      </c>
      <c r="J59" s="1">
        <v>0.52809324566646743</v>
      </c>
      <c r="K59" s="1">
        <v>1</v>
      </c>
      <c r="L59" s="1">
        <v>0.52809324566646743</v>
      </c>
    </row>
    <row r="60" spans="1:12" hidden="1" x14ac:dyDescent="0.25">
      <c r="A60" s="1" t="s">
        <v>182</v>
      </c>
      <c r="B60" s="1" t="s">
        <v>176</v>
      </c>
      <c r="C60" s="1" t="str">
        <f t="shared" si="1"/>
        <v>uncased</v>
      </c>
      <c r="D60" s="1">
        <v>2</v>
      </c>
      <c r="E60" s="1">
        <v>8</v>
      </c>
      <c r="F60" s="6">
        <v>5.0000000000000002E-5</v>
      </c>
      <c r="G60" s="1">
        <v>512</v>
      </c>
      <c r="H60" s="1">
        <v>0.01</v>
      </c>
      <c r="I60" s="1">
        <v>0.69117934676315274</v>
      </c>
      <c r="J60" s="1">
        <v>0.52809324566646743</v>
      </c>
      <c r="K60" s="1">
        <v>1</v>
      </c>
      <c r="L60" s="1">
        <v>0.52809324566646743</v>
      </c>
    </row>
    <row r="61" spans="1:12" hidden="1" x14ac:dyDescent="0.25">
      <c r="A61" s="1" t="s">
        <v>183</v>
      </c>
      <c r="B61" s="1" t="s">
        <v>176</v>
      </c>
      <c r="C61" s="1" t="str">
        <f t="shared" si="1"/>
        <v>uncased</v>
      </c>
      <c r="D61" s="1">
        <v>4</v>
      </c>
      <c r="E61" s="1">
        <v>32</v>
      </c>
      <c r="F61" s="6">
        <v>3.0000000000000001E-5</v>
      </c>
      <c r="G61" s="1">
        <v>256</v>
      </c>
      <c r="H61" s="1">
        <v>0.01</v>
      </c>
      <c r="I61" s="1">
        <v>0.69117934676315274</v>
      </c>
      <c r="J61" s="1">
        <v>0.52809324566646743</v>
      </c>
      <c r="K61" s="1">
        <v>1</v>
      </c>
      <c r="L61" s="1">
        <v>0.52809324566646743</v>
      </c>
    </row>
    <row r="62" spans="1:12" hidden="1" x14ac:dyDescent="0.25">
      <c r="A62" s="1" t="s">
        <v>184</v>
      </c>
      <c r="B62" s="1" t="s">
        <v>176</v>
      </c>
      <c r="C62" s="1" t="str">
        <f t="shared" si="1"/>
        <v>uncased</v>
      </c>
      <c r="D62" s="1">
        <v>3</v>
      </c>
      <c r="E62" s="1">
        <v>8</v>
      </c>
      <c r="F62" s="6">
        <v>3.0000000000000001E-5</v>
      </c>
      <c r="G62" s="1">
        <v>256</v>
      </c>
      <c r="H62" s="1">
        <v>0.1</v>
      </c>
      <c r="I62" s="1">
        <v>0.69117934676315274</v>
      </c>
      <c r="J62" s="1">
        <v>0.52809324566646743</v>
      </c>
      <c r="K62" s="1">
        <v>1</v>
      </c>
      <c r="L62" s="1">
        <v>0.52809324566646743</v>
      </c>
    </row>
    <row r="63" spans="1:12" hidden="1" x14ac:dyDescent="0.25">
      <c r="A63" s="1" t="s">
        <v>190</v>
      </c>
      <c r="B63" s="1" t="s">
        <v>176</v>
      </c>
      <c r="C63" s="1" t="str">
        <f t="shared" si="1"/>
        <v>uncased</v>
      </c>
      <c r="D63" s="1">
        <v>3</v>
      </c>
      <c r="E63" s="1">
        <v>16</v>
      </c>
      <c r="F63" s="6">
        <v>5.0000000000000002E-5</v>
      </c>
      <c r="G63" s="1">
        <v>128</v>
      </c>
      <c r="H63" s="1">
        <v>0.1</v>
      </c>
      <c r="I63" s="1">
        <v>0.69117934676315274</v>
      </c>
      <c r="J63" s="1">
        <v>0.52809324566646743</v>
      </c>
      <c r="K63" s="1">
        <v>1</v>
      </c>
      <c r="L63" s="1">
        <v>0.52809324566646743</v>
      </c>
    </row>
    <row r="64" spans="1:12" hidden="1" x14ac:dyDescent="0.25">
      <c r="A64" s="1" t="s">
        <v>193</v>
      </c>
      <c r="B64" s="1" t="s">
        <v>176</v>
      </c>
      <c r="C64" s="1" t="str">
        <f t="shared" si="1"/>
        <v>uncased</v>
      </c>
      <c r="D64" s="1">
        <v>4</v>
      </c>
      <c r="E64" s="1">
        <v>16</v>
      </c>
      <c r="F64" s="6">
        <v>5.0000000000000002E-5</v>
      </c>
      <c r="G64" s="1">
        <v>128</v>
      </c>
      <c r="H64" s="1">
        <v>0.01</v>
      </c>
      <c r="I64" s="1">
        <v>0.69117934676315274</v>
      </c>
      <c r="J64" s="1">
        <v>0.52809324566646743</v>
      </c>
      <c r="K64" s="1">
        <v>1</v>
      </c>
      <c r="L64" s="1">
        <v>0.52809324566646743</v>
      </c>
    </row>
    <row r="65" spans="1:12" hidden="1" x14ac:dyDescent="0.25">
      <c r="A65" s="1" t="s">
        <v>196</v>
      </c>
      <c r="B65" s="1" t="s">
        <v>176</v>
      </c>
      <c r="C65" s="1" t="str">
        <f t="shared" si="1"/>
        <v>uncased</v>
      </c>
      <c r="D65" s="1">
        <v>4</v>
      </c>
      <c r="E65" s="1">
        <v>32</v>
      </c>
      <c r="F65" s="6">
        <v>5.0000000000000002E-5</v>
      </c>
      <c r="G65" s="1">
        <v>128</v>
      </c>
      <c r="H65" s="1">
        <v>0.01</v>
      </c>
      <c r="I65" s="1">
        <v>0.69117934676315274</v>
      </c>
      <c r="J65" s="1">
        <v>0.52809324566646743</v>
      </c>
      <c r="K65" s="1">
        <v>1</v>
      </c>
      <c r="L65" s="1">
        <v>0.52809324566646743</v>
      </c>
    </row>
    <row r="66" spans="1:12" hidden="1" x14ac:dyDescent="0.25">
      <c r="A66" s="1" t="s">
        <v>198</v>
      </c>
      <c r="B66" s="1" t="s">
        <v>176</v>
      </c>
      <c r="C66" s="1" t="str">
        <f t="shared" si="1"/>
        <v>uncased</v>
      </c>
      <c r="D66" s="1">
        <v>3</v>
      </c>
      <c r="E66" s="1">
        <v>32</v>
      </c>
      <c r="F66" s="6">
        <v>5.0000000000000002E-5</v>
      </c>
      <c r="G66" s="1">
        <v>128</v>
      </c>
      <c r="H66" s="1">
        <v>0.1</v>
      </c>
      <c r="I66" s="1">
        <v>0.69117934676315274</v>
      </c>
      <c r="J66" s="1">
        <v>0.52809324566646743</v>
      </c>
      <c r="K66" s="1">
        <v>1</v>
      </c>
      <c r="L66" s="1">
        <v>0.52809324566646743</v>
      </c>
    </row>
    <row r="67" spans="1:12" hidden="1" x14ac:dyDescent="0.25">
      <c r="A67" s="1" t="s">
        <v>199</v>
      </c>
      <c r="B67" s="1" t="s">
        <v>176</v>
      </c>
      <c r="C67" s="1" t="str">
        <f t="shared" si="1"/>
        <v>uncased</v>
      </c>
      <c r="D67" s="1">
        <v>4</v>
      </c>
      <c r="E67" s="1">
        <v>32</v>
      </c>
      <c r="F67" s="6">
        <v>3.0000000000000001E-5</v>
      </c>
      <c r="G67" s="1">
        <v>128</v>
      </c>
      <c r="H67" s="1">
        <v>0.01</v>
      </c>
      <c r="I67" s="1">
        <v>0.69117934676315274</v>
      </c>
      <c r="J67" s="1">
        <v>0.52809324566646743</v>
      </c>
      <c r="K67" s="1">
        <v>1</v>
      </c>
      <c r="L67" s="1">
        <v>0.52809324566646743</v>
      </c>
    </row>
    <row r="68" spans="1:12" hidden="1" x14ac:dyDescent="0.25">
      <c r="A68" s="1" t="s">
        <v>201</v>
      </c>
      <c r="B68" s="1" t="s">
        <v>176</v>
      </c>
      <c r="C68" s="1" t="str">
        <f t="shared" si="1"/>
        <v>uncased</v>
      </c>
      <c r="D68" s="1">
        <v>4</v>
      </c>
      <c r="E68" s="1">
        <v>32</v>
      </c>
      <c r="F68" s="6">
        <v>5.0000000000000002E-5</v>
      </c>
      <c r="G68" s="1">
        <v>256</v>
      </c>
      <c r="H68" s="1">
        <v>0.1</v>
      </c>
      <c r="I68" s="1">
        <v>0.69117934676315274</v>
      </c>
      <c r="J68" s="1">
        <v>0.52809324566646743</v>
      </c>
      <c r="K68" s="1">
        <v>1</v>
      </c>
      <c r="L68" s="1">
        <v>0.52809324566646743</v>
      </c>
    </row>
    <row r="69" spans="1:12" hidden="1" x14ac:dyDescent="0.25">
      <c r="A69" s="1" t="s">
        <v>204</v>
      </c>
      <c r="B69" s="1" t="s">
        <v>176</v>
      </c>
      <c r="C69" s="1" t="str">
        <f t="shared" ref="C69:C132" si="2">MID(B69,16,10)</f>
        <v>uncased</v>
      </c>
      <c r="D69" s="1">
        <v>4</v>
      </c>
      <c r="E69" s="1">
        <v>16</v>
      </c>
      <c r="F69" s="6">
        <v>5.0000000000000002E-5</v>
      </c>
      <c r="G69" s="1">
        <v>256</v>
      </c>
      <c r="H69" s="1">
        <v>0.1</v>
      </c>
      <c r="I69" s="1">
        <v>0.69117934676315274</v>
      </c>
      <c r="J69" s="1">
        <v>0.52809324566646743</v>
      </c>
      <c r="K69" s="1">
        <v>1</v>
      </c>
      <c r="L69" s="1">
        <v>0.52809324566646743</v>
      </c>
    </row>
    <row r="70" spans="1:12" hidden="1" x14ac:dyDescent="0.25">
      <c r="A70" s="1" t="s">
        <v>207</v>
      </c>
      <c r="B70" s="1" t="s">
        <v>176</v>
      </c>
      <c r="C70" s="1" t="str">
        <f t="shared" si="2"/>
        <v>uncased</v>
      </c>
      <c r="D70" s="1">
        <v>2</v>
      </c>
      <c r="E70" s="1">
        <v>16</v>
      </c>
      <c r="F70" s="6">
        <v>3.0000000000000001E-5</v>
      </c>
      <c r="G70" s="1">
        <v>256</v>
      </c>
      <c r="H70" s="1">
        <v>0.1</v>
      </c>
      <c r="I70" s="1">
        <v>0.69117934676315274</v>
      </c>
      <c r="J70" s="1">
        <v>0.52809324566646743</v>
      </c>
      <c r="K70" s="1">
        <v>1</v>
      </c>
      <c r="L70" s="1">
        <v>0.52809324566646743</v>
      </c>
    </row>
    <row r="71" spans="1:12" hidden="1" x14ac:dyDescent="0.25">
      <c r="A71" s="1" t="s">
        <v>208</v>
      </c>
      <c r="B71" s="1" t="s">
        <v>176</v>
      </c>
      <c r="C71" s="1" t="str">
        <f t="shared" si="2"/>
        <v>uncased</v>
      </c>
      <c r="D71" s="1">
        <v>4</v>
      </c>
      <c r="E71" s="1">
        <v>32</v>
      </c>
      <c r="F71" s="6">
        <v>5.0000000000000002E-5</v>
      </c>
      <c r="G71" s="1">
        <v>256</v>
      </c>
      <c r="H71" s="1">
        <v>0.01</v>
      </c>
      <c r="I71" s="1">
        <v>0.69117934676315274</v>
      </c>
      <c r="J71" s="1">
        <v>0.52809324566646743</v>
      </c>
      <c r="K71" s="1">
        <v>1</v>
      </c>
      <c r="L71" s="1">
        <v>0.52809324566646743</v>
      </c>
    </row>
    <row r="72" spans="1:12" hidden="1" x14ac:dyDescent="0.25">
      <c r="A72" s="1" t="s">
        <v>210</v>
      </c>
      <c r="B72" s="1" t="s">
        <v>176</v>
      </c>
      <c r="C72" s="1" t="str">
        <f t="shared" si="2"/>
        <v>uncased</v>
      </c>
      <c r="D72" s="1">
        <v>3</v>
      </c>
      <c r="E72" s="1">
        <v>32</v>
      </c>
      <c r="F72" s="6">
        <v>5.0000000000000002E-5</v>
      </c>
      <c r="G72" s="1">
        <v>256</v>
      </c>
      <c r="H72" s="1">
        <v>0.1</v>
      </c>
      <c r="I72" s="1">
        <v>0.69117934676315274</v>
      </c>
      <c r="J72" s="1">
        <v>0.52809324566646743</v>
      </c>
      <c r="K72" s="1">
        <v>1</v>
      </c>
      <c r="L72" s="1">
        <v>0.52809324566646743</v>
      </c>
    </row>
    <row r="73" spans="1:12" hidden="1" x14ac:dyDescent="0.25">
      <c r="A73" s="1" t="s">
        <v>211</v>
      </c>
      <c r="B73" s="1" t="s">
        <v>176</v>
      </c>
      <c r="C73" s="1" t="str">
        <f t="shared" si="2"/>
        <v>uncased</v>
      </c>
      <c r="D73" s="1">
        <v>3</v>
      </c>
      <c r="E73" s="1">
        <v>16</v>
      </c>
      <c r="F73" s="6">
        <v>5.0000000000000002E-5</v>
      </c>
      <c r="G73" s="1">
        <v>256</v>
      </c>
      <c r="H73" s="1">
        <v>0.1</v>
      </c>
      <c r="I73" s="1">
        <v>0.69117934676315274</v>
      </c>
      <c r="J73" s="1">
        <v>0.52809324566646743</v>
      </c>
      <c r="K73" s="1">
        <v>1</v>
      </c>
      <c r="L73" s="1">
        <v>0.52809324566646743</v>
      </c>
    </row>
    <row r="74" spans="1:12" hidden="1" x14ac:dyDescent="0.25">
      <c r="A74" s="1" t="s">
        <v>212</v>
      </c>
      <c r="B74" s="1" t="s">
        <v>176</v>
      </c>
      <c r="C74" s="1" t="str">
        <f t="shared" si="2"/>
        <v>uncased</v>
      </c>
      <c r="D74" s="1">
        <v>4</v>
      </c>
      <c r="E74" s="1">
        <v>8</v>
      </c>
      <c r="F74" s="6">
        <v>5.0000000000000002E-5</v>
      </c>
      <c r="G74" s="1">
        <v>512</v>
      </c>
      <c r="H74" s="1">
        <v>0.1</v>
      </c>
      <c r="I74" s="1">
        <v>0.69117934676315274</v>
      </c>
      <c r="J74" s="1">
        <v>0.52809324566646743</v>
      </c>
      <c r="K74" s="1">
        <v>1</v>
      </c>
      <c r="L74" s="1">
        <v>0.52809324566646743</v>
      </c>
    </row>
    <row r="75" spans="1:12" hidden="1" x14ac:dyDescent="0.25">
      <c r="A75" s="1" t="s">
        <v>214</v>
      </c>
      <c r="B75" s="1" t="s">
        <v>176</v>
      </c>
      <c r="C75" s="1" t="str">
        <f t="shared" si="2"/>
        <v>uncased</v>
      </c>
      <c r="D75" s="1">
        <v>4</v>
      </c>
      <c r="E75" s="1">
        <v>16</v>
      </c>
      <c r="F75" s="6">
        <v>5.0000000000000002E-5</v>
      </c>
      <c r="G75" s="1">
        <v>256</v>
      </c>
      <c r="H75" s="1">
        <v>0.01</v>
      </c>
      <c r="I75" s="1">
        <v>0.69117934676315274</v>
      </c>
      <c r="J75" s="1">
        <v>0.52809324566646743</v>
      </c>
      <c r="K75" s="1">
        <v>1</v>
      </c>
      <c r="L75" s="1">
        <v>0.52809324566646743</v>
      </c>
    </row>
    <row r="76" spans="1:12" hidden="1" x14ac:dyDescent="0.25">
      <c r="A76" s="1" t="s">
        <v>222</v>
      </c>
      <c r="B76" s="1" t="s">
        <v>176</v>
      </c>
      <c r="C76" s="1" t="str">
        <f t="shared" si="2"/>
        <v>uncased</v>
      </c>
      <c r="D76" s="1">
        <v>2</v>
      </c>
      <c r="E76" s="1">
        <v>8</v>
      </c>
      <c r="F76" s="6">
        <v>5.0000000000000002E-5</v>
      </c>
      <c r="G76" s="1">
        <v>512</v>
      </c>
      <c r="H76" s="1">
        <v>0.1</v>
      </c>
      <c r="I76" s="1">
        <v>0.69117934676315274</v>
      </c>
      <c r="J76" s="1">
        <v>0.52809324566646743</v>
      </c>
      <c r="K76" s="1">
        <v>1</v>
      </c>
      <c r="L76" s="1">
        <v>0.52809324566646743</v>
      </c>
    </row>
    <row r="77" spans="1:12" hidden="1" x14ac:dyDescent="0.25">
      <c r="A77" s="1" t="s">
        <v>226</v>
      </c>
      <c r="B77" s="1" t="s">
        <v>176</v>
      </c>
      <c r="C77" s="1" t="str">
        <f t="shared" si="2"/>
        <v>uncased</v>
      </c>
      <c r="D77" s="1">
        <v>4</v>
      </c>
      <c r="E77" s="1">
        <v>8</v>
      </c>
      <c r="F77" s="6">
        <v>3.0000000000000001E-5</v>
      </c>
      <c r="G77" s="1">
        <v>512</v>
      </c>
      <c r="H77" s="1">
        <v>0.1</v>
      </c>
      <c r="I77" s="1">
        <v>0.69117934676315274</v>
      </c>
      <c r="J77" s="1">
        <v>0.52809324566646743</v>
      </c>
      <c r="K77" s="1">
        <v>1</v>
      </c>
      <c r="L77" s="1">
        <v>0.52809324566646743</v>
      </c>
    </row>
    <row r="78" spans="1:12" hidden="1" x14ac:dyDescent="0.25">
      <c r="A78" s="1" t="s">
        <v>227</v>
      </c>
      <c r="B78" s="1" t="s">
        <v>176</v>
      </c>
      <c r="C78" s="1" t="str">
        <f t="shared" si="2"/>
        <v>uncased</v>
      </c>
      <c r="D78" s="1">
        <v>3</v>
      </c>
      <c r="E78" s="1">
        <v>16</v>
      </c>
      <c r="F78" s="6">
        <v>3.0000000000000001E-5</v>
      </c>
      <c r="G78" s="1">
        <v>256</v>
      </c>
      <c r="H78" s="1">
        <v>0.1</v>
      </c>
      <c r="I78" s="1">
        <v>0.69117934676315274</v>
      </c>
      <c r="J78" s="1">
        <v>0.52809324566646743</v>
      </c>
      <c r="K78" s="1">
        <v>1</v>
      </c>
      <c r="L78" s="1">
        <v>0.52809324566646743</v>
      </c>
    </row>
    <row r="79" spans="1:12" hidden="1" x14ac:dyDescent="0.25">
      <c r="A79" s="1" t="s">
        <v>229</v>
      </c>
      <c r="B79" s="1" t="s">
        <v>176</v>
      </c>
      <c r="C79" s="1" t="str">
        <f t="shared" si="2"/>
        <v>uncased</v>
      </c>
      <c r="D79" s="1">
        <v>3</v>
      </c>
      <c r="E79" s="1">
        <v>8</v>
      </c>
      <c r="F79" s="6">
        <v>5.0000000000000002E-5</v>
      </c>
      <c r="G79" s="1">
        <v>128</v>
      </c>
      <c r="H79" s="1">
        <v>0.1</v>
      </c>
      <c r="I79" s="1">
        <v>0.69117934676315274</v>
      </c>
      <c r="J79" s="1">
        <v>0.52809324566646743</v>
      </c>
      <c r="K79" s="1">
        <v>1</v>
      </c>
      <c r="L79" s="1">
        <v>0.52809324566646743</v>
      </c>
    </row>
    <row r="80" spans="1:12" hidden="1" x14ac:dyDescent="0.25">
      <c r="A80" s="1" t="s">
        <v>238</v>
      </c>
      <c r="B80" s="1" t="s">
        <v>176</v>
      </c>
      <c r="C80" s="1" t="str">
        <f t="shared" si="2"/>
        <v>uncased</v>
      </c>
      <c r="D80" s="1">
        <v>4</v>
      </c>
      <c r="E80" s="1">
        <v>8</v>
      </c>
      <c r="F80" s="6">
        <v>5.0000000000000002E-5</v>
      </c>
      <c r="G80" s="1">
        <v>512</v>
      </c>
      <c r="H80" s="1">
        <v>0.01</v>
      </c>
      <c r="I80" s="1">
        <v>0.69117934676315274</v>
      </c>
      <c r="J80" s="1">
        <v>0.52809324566646743</v>
      </c>
      <c r="K80" s="1">
        <v>1</v>
      </c>
      <c r="L80" s="1">
        <v>0.52809324566646743</v>
      </c>
    </row>
    <row r="81" spans="1:12" hidden="1" x14ac:dyDescent="0.25">
      <c r="A81" s="1" t="s">
        <v>239</v>
      </c>
      <c r="B81" s="1" t="s">
        <v>176</v>
      </c>
      <c r="C81" s="1" t="str">
        <f t="shared" si="2"/>
        <v>uncased</v>
      </c>
      <c r="D81" s="1">
        <v>3</v>
      </c>
      <c r="E81" s="1">
        <v>16</v>
      </c>
      <c r="F81" s="6">
        <v>3.0000000000000001E-5</v>
      </c>
      <c r="G81" s="1">
        <v>128</v>
      </c>
      <c r="H81" s="1">
        <v>0.1</v>
      </c>
      <c r="I81" s="1">
        <v>0.69117934676315274</v>
      </c>
      <c r="J81" s="1">
        <v>0.52809324566646743</v>
      </c>
      <c r="K81" s="1">
        <v>1</v>
      </c>
      <c r="L81" s="1">
        <v>0.52809324566646743</v>
      </c>
    </row>
    <row r="82" spans="1:12" hidden="1" x14ac:dyDescent="0.25">
      <c r="A82" s="1" t="s">
        <v>252</v>
      </c>
      <c r="B82" s="1" t="s">
        <v>176</v>
      </c>
      <c r="C82" s="1" t="str">
        <f t="shared" si="2"/>
        <v>uncased</v>
      </c>
      <c r="D82" s="1">
        <v>3</v>
      </c>
      <c r="E82" s="1">
        <v>8</v>
      </c>
      <c r="F82" s="6">
        <v>5.0000000000000002E-5</v>
      </c>
      <c r="G82" s="1">
        <v>256</v>
      </c>
      <c r="H82" s="1">
        <v>0.1</v>
      </c>
      <c r="I82" s="1">
        <v>0.69117934676315274</v>
      </c>
      <c r="J82" s="1">
        <v>0.52809324566646743</v>
      </c>
      <c r="K82" s="1">
        <v>1</v>
      </c>
      <c r="L82" s="1">
        <v>0.52809324566646743</v>
      </c>
    </row>
    <row r="83" spans="1:12" hidden="1" x14ac:dyDescent="0.25">
      <c r="A83" s="1" t="s">
        <v>255</v>
      </c>
      <c r="B83" s="1" t="s">
        <v>176</v>
      </c>
      <c r="C83" s="1" t="str">
        <f t="shared" si="2"/>
        <v>uncased</v>
      </c>
      <c r="D83" s="1">
        <v>4</v>
      </c>
      <c r="E83" s="1">
        <v>8</v>
      </c>
      <c r="F83" s="6">
        <v>2.0000000000000002E-5</v>
      </c>
      <c r="G83" s="1">
        <v>128</v>
      </c>
      <c r="H83" s="1">
        <v>0.01</v>
      </c>
      <c r="I83" s="1">
        <v>0.69117934676315274</v>
      </c>
      <c r="J83" s="1">
        <v>0.52809324566646743</v>
      </c>
      <c r="K83" s="1">
        <v>1</v>
      </c>
      <c r="L83" s="1">
        <v>0.52809324566646743</v>
      </c>
    </row>
    <row r="84" spans="1:12" hidden="1" x14ac:dyDescent="0.25">
      <c r="A84" s="1" t="s">
        <v>258</v>
      </c>
      <c r="B84" s="1" t="s">
        <v>176</v>
      </c>
      <c r="C84" s="1" t="str">
        <f t="shared" si="2"/>
        <v>uncased</v>
      </c>
      <c r="D84" s="1">
        <v>2</v>
      </c>
      <c r="E84" s="1">
        <v>32</v>
      </c>
      <c r="F84" s="6">
        <v>5.0000000000000002E-5</v>
      </c>
      <c r="G84" s="1">
        <v>512</v>
      </c>
      <c r="H84" s="1">
        <v>0.01</v>
      </c>
      <c r="I84" s="1">
        <v>0.69117934676315274</v>
      </c>
      <c r="J84" s="1">
        <v>0.52809324566646743</v>
      </c>
      <c r="K84" s="1">
        <v>1</v>
      </c>
      <c r="L84" s="1">
        <v>0.52809324566646743</v>
      </c>
    </row>
    <row r="85" spans="1:12" hidden="1" x14ac:dyDescent="0.25">
      <c r="A85" s="1" t="s">
        <v>261</v>
      </c>
      <c r="B85" s="1" t="s">
        <v>176</v>
      </c>
      <c r="C85" s="1" t="str">
        <f t="shared" si="2"/>
        <v>uncased</v>
      </c>
      <c r="D85" s="1">
        <v>4</v>
      </c>
      <c r="E85" s="1">
        <v>16</v>
      </c>
      <c r="F85" s="6">
        <v>5.0000000000000002E-5</v>
      </c>
      <c r="G85" s="1">
        <v>512</v>
      </c>
      <c r="H85" s="1">
        <v>0.1</v>
      </c>
      <c r="I85" s="1">
        <v>0.69117934676315274</v>
      </c>
      <c r="J85" s="1">
        <v>0.52809324566646743</v>
      </c>
      <c r="K85" s="1">
        <v>1</v>
      </c>
      <c r="L85" s="1">
        <v>0.52809324566646743</v>
      </c>
    </row>
    <row r="86" spans="1:12" hidden="1" x14ac:dyDescent="0.25">
      <c r="A86" s="1" t="s">
        <v>262</v>
      </c>
      <c r="B86" s="1" t="s">
        <v>176</v>
      </c>
      <c r="C86" s="1" t="str">
        <f t="shared" si="2"/>
        <v>uncased</v>
      </c>
      <c r="D86" s="1">
        <v>3</v>
      </c>
      <c r="E86" s="1">
        <v>8</v>
      </c>
      <c r="F86" s="6">
        <v>3.0000000000000001E-5</v>
      </c>
      <c r="G86" s="1">
        <v>128</v>
      </c>
      <c r="H86" s="1">
        <v>0.01</v>
      </c>
      <c r="I86" s="1">
        <v>0.69117934676315274</v>
      </c>
      <c r="J86" s="1">
        <v>0.52809324566646743</v>
      </c>
      <c r="K86" s="1">
        <v>1</v>
      </c>
      <c r="L86" s="1">
        <v>0.52809324566646743</v>
      </c>
    </row>
    <row r="87" spans="1:12" hidden="1" x14ac:dyDescent="0.25">
      <c r="A87" s="1" t="s">
        <v>264</v>
      </c>
      <c r="B87" s="1" t="s">
        <v>176</v>
      </c>
      <c r="C87" s="1" t="str">
        <f t="shared" si="2"/>
        <v>uncased</v>
      </c>
      <c r="D87" s="1">
        <v>2</v>
      </c>
      <c r="E87" s="1">
        <v>8</v>
      </c>
      <c r="F87" s="6">
        <v>5.0000000000000002E-5</v>
      </c>
      <c r="G87" s="1">
        <v>128</v>
      </c>
      <c r="H87" s="1">
        <v>0.01</v>
      </c>
      <c r="I87" s="1">
        <v>0.69117934676315274</v>
      </c>
      <c r="J87" s="1">
        <v>0.52809324566646743</v>
      </c>
      <c r="K87" s="1">
        <v>1</v>
      </c>
      <c r="L87" s="1">
        <v>0.52809324566646743</v>
      </c>
    </row>
    <row r="88" spans="1:12" hidden="1" x14ac:dyDescent="0.25">
      <c r="A88" s="1" t="s">
        <v>265</v>
      </c>
      <c r="B88" s="1" t="s">
        <v>176</v>
      </c>
      <c r="C88" s="1" t="str">
        <f t="shared" si="2"/>
        <v>uncased</v>
      </c>
      <c r="D88" s="1">
        <v>4</v>
      </c>
      <c r="E88" s="1">
        <v>32</v>
      </c>
      <c r="F88" s="6">
        <v>5.0000000000000002E-5</v>
      </c>
      <c r="G88" s="1">
        <v>512</v>
      </c>
      <c r="H88" s="1">
        <v>0.1</v>
      </c>
      <c r="I88" s="1">
        <v>0.69117934676315274</v>
      </c>
      <c r="J88" s="1">
        <v>0.52809324566646743</v>
      </c>
      <c r="K88" s="1">
        <v>1</v>
      </c>
      <c r="L88" s="1">
        <v>0.52809324566646743</v>
      </c>
    </row>
    <row r="89" spans="1:12" hidden="1" x14ac:dyDescent="0.25">
      <c r="A89" s="1" t="s">
        <v>268</v>
      </c>
      <c r="B89" s="1" t="s">
        <v>176</v>
      </c>
      <c r="C89" s="1" t="str">
        <f t="shared" si="2"/>
        <v>uncased</v>
      </c>
      <c r="D89" s="1">
        <v>4</v>
      </c>
      <c r="E89" s="1">
        <v>8</v>
      </c>
      <c r="F89" s="6">
        <v>3.0000000000000001E-5</v>
      </c>
      <c r="G89" s="1">
        <v>128</v>
      </c>
      <c r="H89" s="1">
        <v>0.01</v>
      </c>
      <c r="I89" s="1">
        <v>0.69117934676315274</v>
      </c>
      <c r="J89" s="1">
        <v>0.52809324566646743</v>
      </c>
      <c r="K89" s="1">
        <v>1</v>
      </c>
      <c r="L89" s="1">
        <v>0.52809324566646743</v>
      </c>
    </row>
    <row r="90" spans="1:12" hidden="1" x14ac:dyDescent="0.25">
      <c r="A90" s="1" t="s">
        <v>271</v>
      </c>
      <c r="B90" s="1" t="s">
        <v>176</v>
      </c>
      <c r="C90" s="1" t="str">
        <f t="shared" si="2"/>
        <v>uncased</v>
      </c>
      <c r="D90" s="1">
        <v>4</v>
      </c>
      <c r="E90" s="1">
        <v>16</v>
      </c>
      <c r="F90" s="6">
        <v>5.0000000000000002E-5</v>
      </c>
      <c r="G90" s="1">
        <v>512</v>
      </c>
      <c r="H90" s="1">
        <v>0.01</v>
      </c>
      <c r="I90" s="1">
        <v>0.69117934676315274</v>
      </c>
      <c r="J90" s="1">
        <v>0.52809324566646743</v>
      </c>
      <c r="K90" s="1">
        <v>1</v>
      </c>
      <c r="L90" s="1">
        <v>0.52809324566646743</v>
      </c>
    </row>
    <row r="91" spans="1:12" hidden="1" x14ac:dyDescent="0.25">
      <c r="A91" s="1" t="s">
        <v>274</v>
      </c>
      <c r="B91" s="1" t="s">
        <v>176</v>
      </c>
      <c r="C91" s="1" t="str">
        <f t="shared" si="2"/>
        <v>uncased</v>
      </c>
      <c r="D91" s="1">
        <v>4</v>
      </c>
      <c r="E91" s="1">
        <v>8</v>
      </c>
      <c r="F91" s="6">
        <v>5.0000000000000002E-5</v>
      </c>
      <c r="G91" s="1">
        <v>256</v>
      </c>
      <c r="H91" s="1">
        <v>0.1</v>
      </c>
      <c r="I91" s="1">
        <v>0.69117934676315274</v>
      </c>
      <c r="J91" s="1">
        <v>0.52809324566646743</v>
      </c>
      <c r="K91" s="1">
        <v>1</v>
      </c>
      <c r="L91" s="1">
        <v>0.52809324566646743</v>
      </c>
    </row>
    <row r="92" spans="1:12" hidden="1" x14ac:dyDescent="0.25">
      <c r="A92" s="1" t="s">
        <v>276</v>
      </c>
      <c r="B92" s="1" t="s">
        <v>176</v>
      </c>
      <c r="C92" s="1" t="str">
        <f t="shared" si="2"/>
        <v>uncased</v>
      </c>
      <c r="D92" s="1">
        <v>4</v>
      </c>
      <c r="E92" s="1">
        <v>32</v>
      </c>
      <c r="F92" s="6">
        <v>5.0000000000000002E-5</v>
      </c>
      <c r="G92" s="1">
        <v>512</v>
      </c>
      <c r="H92" s="1">
        <v>0.01</v>
      </c>
      <c r="I92" s="1">
        <v>0.69117934676315274</v>
      </c>
      <c r="J92" s="1">
        <v>0.52809324566646743</v>
      </c>
      <c r="K92" s="1">
        <v>1</v>
      </c>
      <c r="L92" s="1">
        <v>0.52809324566646743</v>
      </c>
    </row>
    <row r="93" spans="1:12" hidden="1" x14ac:dyDescent="0.25">
      <c r="A93" s="1" t="s">
        <v>277</v>
      </c>
      <c r="B93" s="1" t="s">
        <v>176</v>
      </c>
      <c r="C93" s="1" t="str">
        <f t="shared" si="2"/>
        <v>uncased</v>
      </c>
      <c r="D93" s="1">
        <v>3</v>
      </c>
      <c r="E93" s="1">
        <v>32</v>
      </c>
      <c r="F93" s="6">
        <v>5.0000000000000002E-5</v>
      </c>
      <c r="G93" s="1">
        <v>512</v>
      </c>
      <c r="H93" s="1">
        <v>0.1</v>
      </c>
      <c r="I93" s="1">
        <v>0.69117934676315274</v>
      </c>
      <c r="J93" s="1">
        <v>0.52809324566646743</v>
      </c>
      <c r="K93" s="1">
        <v>1</v>
      </c>
      <c r="L93" s="1">
        <v>0.52809324566646743</v>
      </c>
    </row>
    <row r="94" spans="1:12" hidden="1" x14ac:dyDescent="0.25">
      <c r="A94" s="1" t="s">
        <v>280</v>
      </c>
      <c r="B94" s="1" t="s">
        <v>176</v>
      </c>
      <c r="C94" s="1" t="str">
        <f t="shared" si="2"/>
        <v>uncased</v>
      </c>
      <c r="D94" s="1">
        <v>3</v>
      </c>
      <c r="E94" s="1">
        <v>8</v>
      </c>
      <c r="F94" s="6">
        <v>3.0000000000000001E-5</v>
      </c>
      <c r="G94" s="1">
        <v>512</v>
      </c>
      <c r="H94" s="1">
        <v>0.1</v>
      </c>
      <c r="I94" s="1">
        <v>0.69117934676315274</v>
      </c>
      <c r="J94" s="1">
        <v>0.52809324566646743</v>
      </c>
      <c r="K94" s="1">
        <v>1</v>
      </c>
      <c r="L94" s="1">
        <v>0.52809324566646743</v>
      </c>
    </row>
    <row r="95" spans="1:12" hidden="1" x14ac:dyDescent="0.25">
      <c r="A95" s="1" t="s">
        <v>281</v>
      </c>
      <c r="B95" s="1" t="s">
        <v>176</v>
      </c>
      <c r="C95" s="1" t="str">
        <f t="shared" si="2"/>
        <v>uncased</v>
      </c>
      <c r="D95" s="1">
        <v>2</v>
      </c>
      <c r="E95" s="1">
        <v>8</v>
      </c>
      <c r="F95" s="6">
        <v>5.0000000000000002E-5</v>
      </c>
      <c r="G95" s="1">
        <v>256</v>
      </c>
      <c r="H95" s="1">
        <v>0.01</v>
      </c>
      <c r="I95" s="1">
        <v>0.69117934676315274</v>
      </c>
      <c r="J95" s="1">
        <v>0.52809324566646743</v>
      </c>
      <c r="K95" s="1">
        <v>1</v>
      </c>
      <c r="L95" s="1">
        <v>0.52809324566646743</v>
      </c>
    </row>
    <row r="96" spans="1:12" hidden="1" x14ac:dyDescent="0.25">
      <c r="A96" s="1" t="s">
        <v>286</v>
      </c>
      <c r="B96" s="1" t="s">
        <v>176</v>
      </c>
      <c r="C96" s="1" t="str">
        <f t="shared" si="2"/>
        <v>uncased</v>
      </c>
      <c r="D96" s="1">
        <v>3</v>
      </c>
      <c r="E96" s="1">
        <v>8</v>
      </c>
      <c r="F96" s="6">
        <v>3.0000000000000001E-5</v>
      </c>
      <c r="G96" s="1">
        <v>256</v>
      </c>
      <c r="H96" s="1">
        <v>0.01</v>
      </c>
      <c r="I96" s="1">
        <v>0.69117934676315274</v>
      </c>
      <c r="J96" s="1">
        <v>0.52809324566646743</v>
      </c>
      <c r="K96" s="1">
        <v>1</v>
      </c>
      <c r="L96" s="1">
        <v>0.52809324566646743</v>
      </c>
    </row>
    <row r="97" spans="1:12" hidden="1" x14ac:dyDescent="0.25">
      <c r="A97" s="1" t="s">
        <v>291</v>
      </c>
      <c r="B97" s="1" t="s">
        <v>176</v>
      </c>
      <c r="C97" s="1" t="str">
        <f t="shared" si="2"/>
        <v>uncased</v>
      </c>
      <c r="D97" s="1">
        <v>4</v>
      </c>
      <c r="E97" s="1">
        <v>8</v>
      </c>
      <c r="F97" s="6">
        <v>3.0000000000000001E-5</v>
      </c>
      <c r="G97" s="1">
        <v>256</v>
      </c>
      <c r="H97" s="1">
        <v>0.01</v>
      </c>
      <c r="I97" s="1">
        <v>0.69117934676315274</v>
      </c>
      <c r="J97" s="1">
        <v>0.52809324566646743</v>
      </c>
      <c r="K97" s="1">
        <v>1</v>
      </c>
      <c r="L97" s="1">
        <v>0.52809324566646743</v>
      </c>
    </row>
    <row r="98" spans="1:12" hidden="1" x14ac:dyDescent="0.25">
      <c r="A98" s="1" t="s">
        <v>294</v>
      </c>
      <c r="B98" s="1" t="s">
        <v>176</v>
      </c>
      <c r="C98" s="1" t="str">
        <f t="shared" si="2"/>
        <v>uncased</v>
      </c>
      <c r="D98" s="1">
        <v>4</v>
      </c>
      <c r="E98" s="1">
        <v>8</v>
      </c>
      <c r="F98" s="6">
        <v>5.0000000000000002E-5</v>
      </c>
      <c r="G98" s="1">
        <v>128</v>
      </c>
      <c r="H98" s="1">
        <v>0.1</v>
      </c>
      <c r="I98" s="1">
        <v>0.69117934676315274</v>
      </c>
      <c r="J98" s="1">
        <v>0.52809324566646743</v>
      </c>
      <c r="K98" s="1">
        <v>1</v>
      </c>
      <c r="L98" s="1">
        <v>0.52809324566646743</v>
      </c>
    </row>
    <row r="99" spans="1:12" hidden="1" x14ac:dyDescent="0.25">
      <c r="A99" s="1" t="s">
        <v>295</v>
      </c>
      <c r="B99" s="1" t="s">
        <v>176</v>
      </c>
      <c r="C99" s="1" t="str">
        <f t="shared" si="2"/>
        <v>uncased</v>
      </c>
      <c r="D99" s="1">
        <v>3</v>
      </c>
      <c r="E99" s="1">
        <v>32</v>
      </c>
      <c r="F99" s="6">
        <v>5.0000000000000002E-5</v>
      </c>
      <c r="G99" s="1">
        <v>512</v>
      </c>
      <c r="H99" s="1">
        <v>0.01</v>
      </c>
      <c r="I99" s="1">
        <v>0.69117934676315274</v>
      </c>
      <c r="J99" s="1">
        <v>0.52809324566646743</v>
      </c>
      <c r="K99" s="1">
        <v>1</v>
      </c>
      <c r="L99" s="1">
        <v>0.52809324566646743</v>
      </c>
    </row>
    <row r="100" spans="1:12" hidden="1" x14ac:dyDescent="0.25">
      <c r="A100" s="1" t="s">
        <v>298</v>
      </c>
      <c r="B100" s="1" t="s">
        <v>176</v>
      </c>
      <c r="C100" s="1" t="str">
        <f t="shared" si="2"/>
        <v>uncased</v>
      </c>
      <c r="D100" s="1">
        <v>2</v>
      </c>
      <c r="E100" s="1">
        <v>8</v>
      </c>
      <c r="F100" s="6">
        <v>5.0000000000000002E-5</v>
      </c>
      <c r="G100" s="1">
        <v>128</v>
      </c>
      <c r="H100" s="1">
        <v>0.1</v>
      </c>
      <c r="I100" s="1">
        <v>0.69117934676315274</v>
      </c>
      <c r="J100" s="1">
        <v>0.52809324566646743</v>
      </c>
      <c r="K100" s="1">
        <v>1</v>
      </c>
      <c r="L100" s="1">
        <v>0.52809324566646743</v>
      </c>
    </row>
    <row r="101" spans="1:12" hidden="1" x14ac:dyDescent="0.25">
      <c r="A101" s="1" t="s">
        <v>302</v>
      </c>
      <c r="B101" s="1" t="s">
        <v>176</v>
      </c>
      <c r="C101" s="1" t="str">
        <f t="shared" si="2"/>
        <v>uncased</v>
      </c>
      <c r="D101" s="1">
        <v>4</v>
      </c>
      <c r="E101" s="1">
        <v>8</v>
      </c>
      <c r="F101" s="6">
        <v>3.0000000000000001E-5</v>
      </c>
      <c r="G101" s="1">
        <v>128</v>
      </c>
      <c r="H101" s="1">
        <v>0.1</v>
      </c>
      <c r="I101" s="1">
        <v>0.69117934676315274</v>
      </c>
      <c r="J101" s="1">
        <v>0.52809324566646743</v>
      </c>
      <c r="K101" s="1">
        <v>1</v>
      </c>
      <c r="L101" s="1">
        <v>0.52809324566646743</v>
      </c>
    </row>
    <row r="102" spans="1:12" hidden="1" x14ac:dyDescent="0.25">
      <c r="A102" s="1" t="s">
        <v>304</v>
      </c>
      <c r="B102" s="1" t="s">
        <v>176</v>
      </c>
      <c r="C102" s="1" t="str">
        <f t="shared" si="2"/>
        <v>uncased</v>
      </c>
      <c r="D102" s="1">
        <v>4</v>
      </c>
      <c r="E102" s="1">
        <v>8</v>
      </c>
      <c r="F102" s="6">
        <v>5.0000000000000002E-5</v>
      </c>
      <c r="G102" s="1">
        <v>256</v>
      </c>
      <c r="H102" s="1">
        <v>0.01</v>
      </c>
      <c r="I102" s="1">
        <v>0.69117934676315274</v>
      </c>
      <c r="J102" s="1">
        <v>0.52809324566646743</v>
      </c>
      <c r="K102" s="1">
        <v>1</v>
      </c>
      <c r="L102" s="1">
        <v>0.52809324566646743</v>
      </c>
    </row>
    <row r="103" spans="1:12" hidden="1" x14ac:dyDescent="0.25">
      <c r="A103" s="1" t="s">
        <v>305</v>
      </c>
      <c r="B103" s="1" t="s">
        <v>176</v>
      </c>
      <c r="C103" s="1" t="str">
        <f t="shared" si="2"/>
        <v>uncased</v>
      </c>
      <c r="D103" s="1">
        <v>3</v>
      </c>
      <c r="E103" s="1">
        <v>8</v>
      </c>
      <c r="F103" s="6">
        <v>5.0000000000000002E-5</v>
      </c>
      <c r="G103" s="1">
        <v>512</v>
      </c>
      <c r="H103" s="1">
        <v>0.1</v>
      </c>
      <c r="I103" s="1">
        <v>0.69117934676315274</v>
      </c>
      <c r="J103" s="1">
        <v>0.52809324566646743</v>
      </c>
      <c r="K103" s="1">
        <v>1</v>
      </c>
      <c r="L103" s="1">
        <v>0.52809324566646743</v>
      </c>
    </row>
    <row r="104" spans="1:12" hidden="1" x14ac:dyDescent="0.25">
      <c r="A104" s="1" t="s">
        <v>309</v>
      </c>
      <c r="B104" s="1" t="s">
        <v>176</v>
      </c>
      <c r="C104" s="1" t="str">
        <f t="shared" si="2"/>
        <v>uncased</v>
      </c>
      <c r="D104" s="1">
        <v>2</v>
      </c>
      <c r="E104" s="1">
        <v>16</v>
      </c>
      <c r="F104" s="6">
        <v>5.0000000000000002E-5</v>
      </c>
      <c r="G104" s="1">
        <v>256</v>
      </c>
      <c r="H104" s="1">
        <v>0.01</v>
      </c>
      <c r="I104" s="1">
        <v>0.69117934676315274</v>
      </c>
      <c r="J104" s="1">
        <v>0.52809324566646743</v>
      </c>
      <c r="K104" s="1">
        <v>1</v>
      </c>
      <c r="L104" s="1">
        <v>0.52809324566646743</v>
      </c>
    </row>
    <row r="105" spans="1:12" hidden="1" x14ac:dyDescent="0.25">
      <c r="A105" s="1" t="s">
        <v>311</v>
      </c>
      <c r="B105" s="1" t="s">
        <v>176</v>
      </c>
      <c r="C105" s="1" t="str">
        <f t="shared" si="2"/>
        <v>uncased</v>
      </c>
      <c r="D105" s="1">
        <v>3</v>
      </c>
      <c r="E105" s="1">
        <v>8</v>
      </c>
      <c r="F105" s="6">
        <v>5.0000000000000002E-5</v>
      </c>
      <c r="G105" s="1">
        <v>256</v>
      </c>
      <c r="H105" s="1">
        <v>0.01</v>
      </c>
      <c r="I105" s="1">
        <v>0.69117934676315274</v>
      </c>
      <c r="J105" s="1">
        <v>0.52809324566646743</v>
      </c>
      <c r="K105" s="1">
        <v>1</v>
      </c>
      <c r="L105" s="1">
        <v>0.52809324566646743</v>
      </c>
    </row>
    <row r="106" spans="1:12" hidden="1" x14ac:dyDescent="0.25">
      <c r="A106" s="1" t="s">
        <v>312</v>
      </c>
      <c r="B106" s="1" t="s">
        <v>176</v>
      </c>
      <c r="C106" s="1" t="str">
        <f t="shared" si="2"/>
        <v>uncased</v>
      </c>
      <c r="D106" s="1">
        <v>2</v>
      </c>
      <c r="E106" s="1">
        <v>32</v>
      </c>
      <c r="F106" s="6">
        <v>5.0000000000000002E-5</v>
      </c>
      <c r="G106" s="1">
        <v>512</v>
      </c>
      <c r="H106" s="1">
        <v>0.1</v>
      </c>
      <c r="I106" s="1">
        <v>0.69117934676315274</v>
      </c>
      <c r="J106" s="1">
        <v>0.52809324566646743</v>
      </c>
      <c r="K106" s="1">
        <v>1</v>
      </c>
      <c r="L106" s="1">
        <v>0.52809324566646743</v>
      </c>
    </row>
    <row r="107" spans="1:12" hidden="1" x14ac:dyDescent="0.25">
      <c r="A107" s="1" t="s">
        <v>315</v>
      </c>
      <c r="B107" s="1" t="s">
        <v>176</v>
      </c>
      <c r="C107" s="1" t="str">
        <f t="shared" si="2"/>
        <v>uncased</v>
      </c>
      <c r="D107" s="1">
        <v>4</v>
      </c>
      <c r="E107" s="1">
        <v>8</v>
      </c>
      <c r="F107" s="6">
        <v>3.0000000000000001E-5</v>
      </c>
      <c r="G107" s="1">
        <v>256</v>
      </c>
      <c r="H107" s="1">
        <v>0.1</v>
      </c>
      <c r="I107" s="1">
        <v>0.69117934676315274</v>
      </c>
      <c r="J107" s="1">
        <v>0.52809324566646743</v>
      </c>
      <c r="K107" s="1">
        <v>1</v>
      </c>
      <c r="L107" s="1">
        <v>0.52809324566646743</v>
      </c>
    </row>
    <row r="108" spans="1:12" hidden="1" x14ac:dyDescent="0.25">
      <c r="A108" s="1" t="s">
        <v>317</v>
      </c>
      <c r="B108" s="1" t="s">
        <v>176</v>
      </c>
      <c r="C108" s="1" t="str">
        <f t="shared" si="2"/>
        <v>uncased</v>
      </c>
      <c r="D108" s="1">
        <v>4</v>
      </c>
      <c r="E108" s="1">
        <v>8</v>
      </c>
      <c r="F108" s="6">
        <v>5.0000000000000002E-5</v>
      </c>
      <c r="G108" s="1">
        <v>128</v>
      </c>
      <c r="H108" s="1">
        <v>0.01</v>
      </c>
      <c r="I108" s="1">
        <v>0.69117934676315274</v>
      </c>
      <c r="J108" s="1">
        <v>0.52809324566646743</v>
      </c>
      <c r="K108" s="1">
        <v>1</v>
      </c>
      <c r="L108" s="1">
        <v>0.52809324566646743</v>
      </c>
    </row>
    <row r="109" spans="1:12" hidden="1" x14ac:dyDescent="0.25">
      <c r="A109" s="1" t="s">
        <v>321</v>
      </c>
      <c r="B109" s="1" t="s">
        <v>176</v>
      </c>
      <c r="C109" s="1" t="str">
        <f t="shared" si="2"/>
        <v>uncased</v>
      </c>
      <c r="D109" s="1">
        <v>4</v>
      </c>
      <c r="E109" s="1">
        <v>8</v>
      </c>
      <c r="F109" s="6">
        <v>2.0000000000000002E-5</v>
      </c>
      <c r="G109" s="1">
        <v>128</v>
      </c>
      <c r="H109" s="1">
        <v>0.1</v>
      </c>
      <c r="I109" s="1">
        <v>0.69117934676315274</v>
      </c>
      <c r="J109" s="1">
        <v>0.52809324566646743</v>
      </c>
      <c r="K109" s="1">
        <v>1</v>
      </c>
      <c r="L109" s="1">
        <v>0.52809324566646743</v>
      </c>
    </row>
    <row r="110" spans="1:12" hidden="1" x14ac:dyDescent="0.25">
      <c r="A110" s="1" t="s">
        <v>322</v>
      </c>
      <c r="B110" s="1" t="s">
        <v>176</v>
      </c>
      <c r="C110" s="1" t="str">
        <f t="shared" si="2"/>
        <v>uncased</v>
      </c>
      <c r="D110" s="1">
        <v>2</v>
      </c>
      <c r="E110" s="1">
        <v>8</v>
      </c>
      <c r="F110" s="6">
        <v>5.0000000000000002E-5</v>
      </c>
      <c r="G110" s="1">
        <v>256</v>
      </c>
      <c r="H110" s="1">
        <v>0.1</v>
      </c>
      <c r="I110" s="1">
        <v>0.69117934676315274</v>
      </c>
      <c r="J110" s="1">
        <v>0.52809324566646743</v>
      </c>
      <c r="K110" s="1">
        <v>1</v>
      </c>
      <c r="L110" s="1">
        <v>0.52809324566646743</v>
      </c>
    </row>
    <row r="111" spans="1:12" hidden="1" x14ac:dyDescent="0.25">
      <c r="A111" s="1" t="s">
        <v>326</v>
      </c>
      <c r="B111" s="1" t="s">
        <v>176</v>
      </c>
      <c r="C111" s="1" t="str">
        <f t="shared" si="2"/>
        <v>uncased</v>
      </c>
      <c r="D111" s="1">
        <v>2</v>
      </c>
      <c r="E111" s="1">
        <v>16</v>
      </c>
      <c r="F111" s="6">
        <v>5.0000000000000002E-5</v>
      </c>
      <c r="G111" s="1">
        <v>128</v>
      </c>
      <c r="H111" s="1">
        <v>0.01</v>
      </c>
      <c r="I111" s="1">
        <v>0.69117934676315274</v>
      </c>
      <c r="J111" s="1">
        <v>0.52809324566646743</v>
      </c>
      <c r="K111" s="1">
        <v>1</v>
      </c>
      <c r="L111" s="1">
        <v>0.52809324566646743</v>
      </c>
    </row>
    <row r="112" spans="1:12" hidden="1" x14ac:dyDescent="0.25">
      <c r="A112" s="1" t="s">
        <v>328</v>
      </c>
      <c r="B112" s="1" t="s">
        <v>176</v>
      </c>
      <c r="C112" s="1" t="str">
        <f t="shared" si="2"/>
        <v>uncased</v>
      </c>
      <c r="D112" s="1">
        <v>4</v>
      </c>
      <c r="E112" s="1">
        <v>16</v>
      </c>
      <c r="F112" s="6">
        <v>3.0000000000000001E-5</v>
      </c>
      <c r="G112" s="1">
        <v>512</v>
      </c>
      <c r="H112" s="1">
        <v>0.1</v>
      </c>
      <c r="I112" s="1">
        <v>0.69117934676315274</v>
      </c>
      <c r="J112" s="1">
        <v>0.52809324566646743</v>
      </c>
      <c r="K112" s="1">
        <v>1</v>
      </c>
      <c r="L112" s="1">
        <v>0.52809324566646743</v>
      </c>
    </row>
    <row r="113" spans="1:12" hidden="1" x14ac:dyDescent="0.25">
      <c r="A113" s="1" t="s">
        <v>330</v>
      </c>
      <c r="B113" s="1" t="s">
        <v>176</v>
      </c>
      <c r="C113" s="1" t="str">
        <f t="shared" si="2"/>
        <v>uncased</v>
      </c>
      <c r="D113" s="1">
        <v>3</v>
      </c>
      <c r="E113" s="1">
        <v>8</v>
      </c>
      <c r="F113" s="6">
        <v>5.0000000000000002E-5</v>
      </c>
      <c r="G113" s="1">
        <v>128</v>
      </c>
      <c r="H113" s="1">
        <v>0.01</v>
      </c>
      <c r="I113" s="1">
        <v>0.69117934676315274</v>
      </c>
      <c r="J113" s="1">
        <v>0.52809324566646743</v>
      </c>
      <c r="K113" s="1">
        <v>1</v>
      </c>
      <c r="L113" s="1">
        <v>0.52809324566646743</v>
      </c>
    </row>
    <row r="114" spans="1:12" x14ac:dyDescent="0.25">
      <c r="A114" s="1" t="s">
        <v>97</v>
      </c>
      <c r="B114" s="1" t="s">
        <v>13</v>
      </c>
      <c r="C114" s="1" t="str">
        <f t="shared" si="2"/>
        <v>cased</v>
      </c>
      <c r="D114" s="1">
        <v>4</v>
      </c>
      <c r="E114" s="1">
        <v>16</v>
      </c>
      <c r="F114" s="6">
        <v>2.0000000000000002E-5</v>
      </c>
      <c r="G114" s="1">
        <v>512</v>
      </c>
      <c r="H114" s="1">
        <v>0.1</v>
      </c>
      <c r="I114" s="1">
        <v>0.69107675617032815</v>
      </c>
      <c r="J114" s="1">
        <v>0.6635416666666667</v>
      </c>
      <c r="K114" s="1">
        <v>0.72099603848330507</v>
      </c>
      <c r="L114" s="1">
        <v>0.659593544530783</v>
      </c>
    </row>
    <row r="115" spans="1:12" hidden="1" x14ac:dyDescent="0.25">
      <c r="A115" s="1" t="s">
        <v>308</v>
      </c>
      <c r="B115" s="1" t="s">
        <v>176</v>
      </c>
      <c r="C115" s="1" t="str">
        <f t="shared" si="2"/>
        <v>uncased</v>
      </c>
      <c r="D115" s="1">
        <v>2</v>
      </c>
      <c r="E115" s="1">
        <v>8</v>
      </c>
      <c r="F115" s="6">
        <v>3.0000000000000001E-5</v>
      </c>
      <c r="G115" s="1">
        <v>256</v>
      </c>
      <c r="H115" s="1">
        <v>0.01</v>
      </c>
      <c r="I115" s="1">
        <v>0.69042490699040537</v>
      </c>
      <c r="J115" s="1">
        <v>0.52784431137724552</v>
      </c>
      <c r="K115" s="1">
        <v>0.99773627617430671</v>
      </c>
      <c r="L115" s="1">
        <v>0.52749551703526598</v>
      </c>
    </row>
    <row r="116" spans="1:12" x14ac:dyDescent="0.25">
      <c r="A116" s="1" t="s">
        <v>17</v>
      </c>
      <c r="B116" s="1" t="s">
        <v>13</v>
      </c>
      <c r="C116" s="1" t="str">
        <f t="shared" si="2"/>
        <v>cased</v>
      </c>
      <c r="D116" s="1">
        <v>2</v>
      </c>
      <c r="E116" s="1">
        <v>16</v>
      </c>
      <c r="F116" s="6">
        <v>3.0000000000000001E-5</v>
      </c>
      <c r="G116" s="1">
        <v>512</v>
      </c>
      <c r="H116" s="1">
        <v>0.1</v>
      </c>
      <c r="I116" s="1">
        <v>0.69031752254018031</v>
      </c>
      <c r="J116" s="1">
        <v>0.52803598200899549</v>
      </c>
      <c r="K116" s="1">
        <v>0.99660441426146007</v>
      </c>
      <c r="L116" s="1">
        <v>0.52779438135086676</v>
      </c>
    </row>
    <row r="117" spans="1:12" hidden="1" x14ac:dyDescent="0.25">
      <c r="A117" s="1" t="s">
        <v>329</v>
      </c>
      <c r="B117" s="1" t="s">
        <v>176</v>
      </c>
      <c r="C117" s="1" t="str">
        <f t="shared" si="2"/>
        <v>uncased</v>
      </c>
      <c r="D117" s="1">
        <v>3</v>
      </c>
      <c r="E117" s="1">
        <v>16</v>
      </c>
      <c r="F117" s="6">
        <v>3.0000000000000001E-5</v>
      </c>
      <c r="G117" s="1">
        <v>512</v>
      </c>
      <c r="H117" s="1">
        <v>0.01</v>
      </c>
      <c r="I117" s="1">
        <v>0.68849706129303112</v>
      </c>
      <c r="J117" s="1">
        <v>0.68106312292358806</v>
      </c>
      <c r="K117" s="1">
        <v>0.69609507640067914</v>
      </c>
      <c r="L117" s="1">
        <v>0.66736401673640167</v>
      </c>
    </row>
    <row r="118" spans="1:12" hidden="1" x14ac:dyDescent="0.25">
      <c r="A118" s="1" t="s">
        <v>191</v>
      </c>
      <c r="B118" s="1" t="s">
        <v>176</v>
      </c>
      <c r="C118" s="1" t="str">
        <f t="shared" si="2"/>
        <v>uncased</v>
      </c>
      <c r="D118" s="1">
        <v>2</v>
      </c>
      <c r="E118" s="1">
        <v>8</v>
      </c>
      <c r="F118" s="6">
        <v>2.0000000000000002E-5</v>
      </c>
      <c r="G118" s="1">
        <v>512</v>
      </c>
      <c r="H118" s="1">
        <v>0.1</v>
      </c>
      <c r="I118" s="1">
        <v>0.68794326241134751</v>
      </c>
      <c r="J118" s="1">
        <v>0.66403370194839384</v>
      </c>
      <c r="K118" s="1">
        <v>0.71363893604980189</v>
      </c>
      <c r="L118" s="1">
        <v>0.65809922295277945</v>
      </c>
    </row>
    <row r="119" spans="1:12" hidden="1" x14ac:dyDescent="0.25">
      <c r="A119" s="1" t="s">
        <v>218</v>
      </c>
      <c r="B119" s="1" t="s">
        <v>176</v>
      </c>
      <c r="C119" s="1" t="str">
        <f t="shared" si="2"/>
        <v>uncased</v>
      </c>
      <c r="D119" s="1">
        <v>2</v>
      </c>
      <c r="E119" s="1">
        <v>16</v>
      </c>
      <c r="F119" s="6">
        <v>2.0000000000000002E-5</v>
      </c>
      <c r="G119" s="1">
        <v>512</v>
      </c>
      <c r="H119" s="1">
        <v>0.01</v>
      </c>
      <c r="I119" s="1">
        <v>0.68751685090320847</v>
      </c>
      <c r="J119" s="1">
        <v>0.65653964984552005</v>
      </c>
      <c r="K119" s="1">
        <v>0.72156196943972839</v>
      </c>
      <c r="L119" s="1">
        <v>0.65361625821876868</v>
      </c>
    </row>
    <row r="120" spans="1:12" hidden="1" x14ac:dyDescent="0.25">
      <c r="A120" s="1" t="s">
        <v>188</v>
      </c>
      <c r="B120" s="1" t="s">
        <v>176</v>
      </c>
      <c r="C120" s="1" t="str">
        <f t="shared" si="2"/>
        <v>uncased</v>
      </c>
      <c r="D120" s="1">
        <v>4</v>
      </c>
      <c r="E120" s="1">
        <v>8</v>
      </c>
      <c r="F120" s="6">
        <v>3.0000000000000001E-5</v>
      </c>
      <c r="G120" s="1">
        <v>512</v>
      </c>
      <c r="H120" s="1">
        <v>0.01</v>
      </c>
      <c r="I120" s="1">
        <v>0.68725046579717863</v>
      </c>
      <c r="J120" s="1">
        <v>0.64874371859296487</v>
      </c>
      <c r="K120" s="1">
        <v>0.73061686474250143</v>
      </c>
      <c r="L120" s="1">
        <v>0.64883442916915723</v>
      </c>
    </row>
    <row r="121" spans="1:12" hidden="1" x14ac:dyDescent="0.25">
      <c r="A121" s="1" t="s">
        <v>272</v>
      </c>
      <c r="B121" s="1" t="s">
        <v>176</v>
      </c>
      <c r="C121" s="1" t="str">
        <f t="shared" si="2"/>
        <v>uncased</v>
      </c>
      <c r="D121" s="1">
        <v>2</v>
      </c>
      <c r="E121" s="1">
        <v>32</v>
      </c>
      <c r="F121" s="6">
        <v>3.0000000000000001E-5</v>
      </c>
      <c r="G121" s="1">
        <v>512</v>
      </c>
      <c r="H121" s="1">
        <v>0.1</v>
      </c>
      <c r="I121" s="1">
        <v>0.68710021321961623</v>
      </c>
      <c r="J121" s="1">
        <v>0.64937027707808559</v>
      </c>
      <c r="K121" s="1">
        <v>0.72948500282965478</v>
      </c>
      <c r="L121" s="1">
        <v>0.6491332934847579</v>
      </c>
    </row>
    <row r="122" spans="1:12" hidden="1" x14ac:dyDescent="0.25">
      <c r="A122" s="1" t="s">
        <v>288</v>
      </c>
      <c r="B122" s="1" t="s">
        <v>176</v>
      </c>
      <c r="C122" s="1" t="str">
        <f t="shared" si="2"/>
        <v>uncased</v>
      </c>
      <c r="D122" s="1">
        <v>4</v>
      </c>
      <c r="E122" s="1">
        <v>16</v>
      </c>
      <c r="F122" s="6">
        <v>3.0000000000000001E-5</v>
      </c>
      <c r="G122" s="1">
        <v>512</v>
      </c>
      <c r="H122" s="1">
        <v>0.01</v>
      </c>
      <c r="I122" s="1">
        <v>0.68629054238212051</v>
      </c>
      <c r="J122" s="1">
        <v>0.66193480546792849</v>
      </c>
      <c r="K122" s="1">
        <v>0.71250707413695524</v>
      </c>
      <c r="L122" s="1">
        <v>0.65600717274357445</v>
      </c>
    </row>
    <row r="123" spans="1:12" x14ac:dyDescent="0.25">
      <c r="A123" s="1" t="s">
        <v>82</v>
      </c>
      <c r="B123" s="1" t="s">
        <v>13</v>
      </c>
      <c r="C123" s="1" t="str">
        <f t="shared" si="2"/>
        <v>cased</v>
      </c>
      <c r="D123" s="1">
        <v>4</v>
      </c>
      <c r="E123" s="1">
        <v>16</v>
      </c>
      <c r="F123" s="6">
        <v>3.0000000000000001E-5</v>
      </c>
      <c r="G123" s="1">
        <v>512</v>
      </c>
      <c r="H123" s="1">
        <v>0.1</v>
      </c>
      <c r="I123" s="1">
        <v>0.68613138686131392</v>
      </c>
      <c r="J123" s="1">
        <v>0.65683229813664601</v>
      </c>
      <c r="K123" s="1">
        <v>0.71816638370118846</v>
      </c>
      <c r="L123" s="1">
        <v>0.65301852958756723</v>
      </c>
    </row>
    <row r="124" spans="1:12" hidden="1" x14ac:dyDescent="0.25">
      <c r="A124" s="1" t="s">
        <v>282</v>
      </c>
      <c r="B124" s="1" t="s">
        <v>176</v>
      </c>
      <c r="C124" s="1" t="str">
        <f t="shared" si="2"/>
        <v>uncased</v>
      </c>
      <c r="D124" s="1">
        <v>4</v>
      </c>
      <c r="E124" s="1">
        <v>32</v>
      </c>
      <c r="F124" s="6">
        <v>3.0000000000000001E-5</v>
      </c>
      <c r="G124" s="1">
        <v>512</v>
      </c>
      <c r="H124" s="1">
        <v>0.01</v>
      </c>
      <c r="I124" s="1">
        <v>0.68563535911602214</v>
      </c>
      <c r="J124" s="1">
        <v>0.66972477064220182</v>
      </c>
      <c r="K124" s="1">
        <v>0.70232031692133556</v>
      </c>
      <c r="L124" s="1">
        <v>0.65989240884638378</v>
      </c>
    </row>
    <row r="125" spans="1:12" hidden="1" x14ac:dyDescent="0.25">
      <c r="A125" s="1" t="s">
        <v>332</v>
      </c>
      <c r="B125" s="1" t="s">
        <v>176</v>
      </c>
      <c r="C125" s="1" t="str">
        <f t="shared" si="2"/>
        <v>uncased</v>
      </c>
      <c r="D125" s="1">
        <v>4</v>
      </c>
      <c r="E125" s="1">
        <v>8</v>
      </c>
      <c r="F125" s="6">
        <v>2.0000000000000002E-5</v>
      </c>
      <c r="G125" s="1">
        <v>512</v>
      </c>
      <c r="H125" s="1">
        <v>0.01</v>
      </c>
      <c r="I125" s="1">
        <v>0.6851800934836404</v>
      </c>
      <c r="J125" s="1">
        <v>0.66631016042780744</v>
      </c>
      <c r="K125" s="1">
        <v>0.70514997170345217</v>
      </c>
      <c r="L125" s="1">
        <v>0.65780035863717867</v>
      </c>
    </row>
    <row r="126" spans="1:12" x14ac:dyDescent="0.25">
      <c r="A126" s="1" t="s">
        <v>93</v>
      </c>
      <c r="B126" s="1" t="s">
        <v>13</v>
      </c>
      <c r="C126" s="1" t="str">
        <f t="shared" si="2"/>
        <v>cased</v>
      </c>
      <c r="D126" s="1">
        <v>3</v>
      </c>
      <c r="E126" s="1">
        <v>16</v>
      </c>
      <c r="F126" s="6">
        <v>3.0000000000000001E-5</v>
      </c>
      <c r="G126" s="1">
        <v>512</v>
      </c>
      <c r="H126" s="1">
        <v>0.1</v>
      </c>
      <c r="I126" s="1">
        <v>0.68379888268156419</v>
      </c>
      <c r="J126" s="1">
        <v>0.67512410369553222</v>
      </c>
      <c r="K126" s="1">
        <v>0.69269949066213921</v>
      </c>
      <c r="L126" s="1">
        <v>0.661685594739988</v>
      </c>
    </row>
    <row r="127" spans="1:12" hidden="1" x14ac:dyDescent="0.25">
      <c r="A127" s="1" t="s">
        <v>197</v>
      </c>
      <c r="B127" s="1" t="s">
        <v>176</v>
      </c>
      <c r="C127" s="1" t="str">
        <f t="shared" si="2"/>
        <v>uncased</v>
      </c>
      <c r="D127" s="1">
        <v>4</v>
      </c>
      <c r="E127" s="1">
        <v>16</v>
      </c>
      <c r="F127" s="6">
        <v>2.0000000000000002E-5</v>
      </c>
      <c r="G127" s="1">
        <v>512</v>
      </c>
      <c r="H127" s="1">
        <v>0.1</v>
      </c>
      <c r="I127" s="1">
        <v>0.68338385230090937</v>
      </c>
      <c r="J127" s="1">
        <v>0.66595059076262086</v>
      </c>
      <c r="K127" s="1">
        <v>0.70175438596491224</v>
      </c>
      <c r="L127" s="1">
        <v>0.6566049013747759</v>
      </c>
    </row>
    <row r="128" spans="1:12" x14ac:dyDescent="0.25">
      <c r="A128" s="1" t="s">
        <v>163</v>
      </c>
      <c r="B128" s="1" t="s">
        <v>13</v>
      </c>
      <c r="C128" s="1" t="str">
        <f t="shared" si="2"/>
        <v>cased</v>
      </c>
      <c r="D128" s="1">
        <v>4</v>
      </c>
      <c r="E128" s="1">
        <v>32</v>
      </c>
      <c r="F128" s="6">
        <v>3.0000000000000001E-5</v>
      </c>
      <c r="G128" s="1">
        <v>512</v>
      </c>
      <c r="H128" s="1">
        <v>0.01</v>
      </c>
      <c r="I128" s="1">
        <v>0.68230277185501065</v>
      </c>
      <c r="J128" s="1">
        <v>0.64483627204030225</v>
      </c>
      <c r="K128" s="1">
        <v>0.72439162422184489</v>
      </c>
      <c r="L128" s="1">
        <v>0.64375373580394502</v>
      </c>
    </row>
    <row r="129" spans="1:12" hidden="1" x14ac:dyDescent="0.25">
      <c r="A129" s="1" t="s">
        <v>333</v>
      </c>
      <c r="B129" s="1" t="s">
        <v>176</v>
      </c>
      <c r="C129" s="1" t="str">
        <f t="shared" si="2"/>
        <v>uncased</v>
      </c>
      <c r="D129" s="1">
        <v>3</v>
      </c>
      <c r="E129" s="1">
        <v>32</v>
      </c>
      <c r="F129" s="6">
        <v>3.0000000000000001E-5</v>
      </c>
      <c r="G129" s="1">
        <v>512</v>
      </c>
      <c r="H129" s="1">
        <v>0.01</v>
      </c>
      <c r="I129" s="1">
        <v>0.68171806167400884</v>
      </c>
      <c r="J129" s="1">
        <v>0.66380697050938342</v>
      </c>
      <c r="K129" s="1">
        <v>0.7006225240520656</v>
      </c>
      <c r="L129" s="1">
        <v>0.65451285116557079</v>
      </c>
    </row>
    <row r="130" spans="1:12" hidden="1" x14ac:dyDescent="0.25">
      <c r="A130" s="1" t="s">
        <v>220</v>
      </c>
      <c r="B130" s="1" t="s">
        <v>176</v>
      </c>
      <c r="C130" s="1" t="str">
        <f t="shared" si="2"/>
        <v>uncased</v>
      </c>
      <c r="D130" s="1">
        <v>2</v>
      </c>
      <c r="E130" s="1">
        <v>32</v>
      </c>
      <c r="F130" s="6">
        <v>3.0000000000000001E-5</v>
      </c>
      <c r="G130" s="1">
        <v>512</v>
      </c>
      <c r="H130" s="1">
        <v>0.01</v>
      </c>
      <c r="I130" s="1">
        <v>0.67937701396348016</v>
      </c>
      <c r="J130" s="1">
        <v>0.64639754726622378</v>
      </c>
      <c r="K130" s="1">
        <v>0.71590265987549517</v>
      </c>
      <c r="L130" s="1">
        <v>0.64315600717274357</v>
      </c>
    </row>
    <row r="131" spans="1:12" hidden="1" x14ac:dyDescent="0.25">
      <c r="A131" s="1" t="s">
        <v>246</v>
      </c>
      <c r="B131" s="1" t="s">
        <v>176</v>
      </c>
      <c r="C131" s="1" t="str">
        <f t="shared" si="2"/>
        <v>uncased</v>
      </c>
      <c r="D131" s="1">
        <v>2</v>
      </c>
      <c r="E131" s="1">
        <v>16</v>
      </c>
      <c r="F131" s="6">
        <v>2.0000000000000002E-5</v>
      </c>
      <c r="G131" s="1">
        <v>512</v>
      </c>
      <c r="H131" s="1">
        <v>0.1</v>
      </c>
      <c r="I131" s="1">
        <v>0.67885960193652506</v>
      </c>
      <c r="J131" s="1">
        <v>0.64684777037416707</v>
      </c>
      <c r="K131" s="1">
        <v>0.71420486700622521</v>
      </c>
      <c r="L131" s="1">
        <v>0.64315600717274357</v>
      </c>
    </row>
    <row r="132" spans="1:12" x14ac:dyDescent="0.25">
      <c r="A132" s="1" t="s">
        <v>150</v>
      </c>
      <c r="B132" s="1" t="s">
        <v>13</v>
      </c>
      <c r="C132" s="1" t="str">
        <f t="shared" si="2"/>
        <v>cased</v>
      </c>
      <c r="D132" s="1">
        <v>4</v>
      </c>
      <c r="E132" s="1">
        <v>8</v>
      </c>
      <c r="F132" s="6">
        <v>2.0000000000000002E-5</v>
      </c>
      <c r="G132" s="1">
        <v>512</v>
      </c>
      <c r="H132" s="1">
        <v>0.1</v>
      </c>
      <c r="I132" s="1">
        <v>0.6785714285714286</v>
      </c>
      <c r="J132" s="1">
        <v>0.65936999466097168</v>
      </c>
      <c r="K132" s="1">
        <v>0.69892473118279574</v>
      </c>
      <c r="L132" s="1">
        <v>0.65032875074716079</v>
      </c>
    </row>
    <row r="133" spans="1:12" x14ac:dyDescent="0.25">
      <c r="A133" s="1" t="s">
        <v>98</v>
      </c>
      <c r="B133" s="1" t="s">
        <v>13</v>
      </c>
      <c r="C133" s="1" t="str">
        <f t="shared" ref="C133:C196" si="3">MID(B133,16,10)</f>
        <v>cased</v>
      </c>
      <c r="D133" s="1">
        <v>2</v>
      </c>
      <c r="E133" s="1">
        <v>8</v>
      </c>
      <c r="F133" s="6">
        <v>3.0000000000000001E-5</v>
      </c>
      <c r="G133" s="1">
        <v>512</v>
      </c>
      <c r="H133" s="1">
        <v>0.1</v>
      </c>
      <c r="I133" s="1">
        <v>0.67845484221980412</v>
      </c>
      <c r="J133" s="1">
        <v>0.65322158198009428</v>
      </c>
      <c r="K133" s="1">
        <v>0.70571590265987549</v>
      </c>
      <c r="L133" s="1">
        <v>0.64674237895995224</v>
      </c>
    </row>
    <row r="134" spans="1:12" hidden="1" x14ac:dyDescent="0.25">
      <c r="A134" s="1" t="s">
        <v>244</v>
      </c>
      <c r="B134" s="1" t="s">
        <v>176</v>
      </c>
      <c r="C134" s="1" t="str">
        <f t="shared" si="3"/>
        <v>uncased</v>
      </c>
      <c r="D134" s="1">
        <v>4</v>
      </c>
      <c r="E134" s="1">
        <v>8</v>
      </c>
      <c r="F134" s="6">
        <v>2.0000000000000002E-5</v>
      </c>
      <c r="G134" s="1">
        <v>512</v>
      </c>
      <c r="H134" s="1">
        <v>0.1</v>
      </c>
      <c r="I134" s="1">
        <v>0.67802197802197806</v>
      </c>
      <c r="J134" s="1">
        <v>0.65883609183128666</v>
      </c>
      <c r="K134" s="1">
        <v>0.69835880022637242</v>
      </c>
      <c r="L134" s="1">
        <v>0.64973102211595934</v>
      </c>
    </row>
    <row r="135" spans="1:12" hidden="1" x14ac:dyDescent="0.25">
      <c r="A135" s="1" t="s">
        <v>323</v>
      </c>
      <c r="B135" s="1" t="s">
        <v>176</v>
      </c>
      <c r="C135" s="1" t="str">
        <f t="shared" si="3"/>
        <v>uncased</v>
      </c>
      <c r="D135" s="1">
        <v>2</v>
      </c>
      <c r="E135" s="1">
        <v>16</v>
      </c>
      <c r="F135" s="6">
        <v>5.0000000000000002E-5</v>
      </c>
      <c r="G135" s="1">
        <v>512</v>
      </c>
      <c r="H135" s="1">
        <v>0.1</v>
      </c>
      <c r="I135" s="1">
        <v>0.6779484509242385</v>
      </c>
      <c r="J135" s="1">
        <v>0.62777242044358728</v>
      </c>
      <c r="K135" s="1">
        <v>0.73684210526315785</v>
      </c>
      <c r="L135" s="1">
        <v>0.63030484160191269</v>
      </c>
    </row>
    <row r="136" spans="1:12" hidden="1" x14ac:dyDescent="0.25">
      <c r="A136" s="1" t="s">
        <v>223</v>
      </c>
      <c r="B136" s="1" t="s">
        <v>176</v>
      </c>
      <c r="C136" s="1" t="str">
        <f t="shared" si="3"/>
        <v>uncased</v>
      </c>
      <c r="D136" s="1">
        <v>2</v>
      </c>
      <c r="E136" s="1">
        <v>16</v>
      </c>
      <c r="F136" s="6">
        <v>3.0000000000000001E-5</v>
      </c>
      <c r="G136" s="1">
        <v>512</v>
      </c>
      <c r="H136" s="1">
        <v>0.01</v>
      </c>
      <c r="I136" s="1">
        <v>0.6779116465863454</v>
      </c>
      <c r="J136" s="1">
        <v>0.64329268292682928</v>
      </c>
      <c r="K136" s="1">
        <v>0.71646859083191849</v>
      </c>
      <c r="L136" s="1">
        <v>0.64046622833233713</v>
      </c>
    </row>
    <row r="137" spans="1:12" hidden="1" x14ac:dyDescent="0.25">
      <c r="A137" s="1" t="s">
        <v>185</v>
      </c>
      <c r="B137" s="1" t="s">
        <v>176</v>
      </c>
      <c r="C137" s="1" t="str">
        <f t="shared" si="3"/>
        <v>uncased</v>
      </c>
      <c r="D137" s="1">
        <v>3</v>
      </c>
      <c r="E137" s="1">
        <v>16</v>
      </c>
      <c r="F137" s="6">
        <v>2.0000000000000002E-5</v>
      </c>
      <c r="G137" s="1">
        <v>512</v>
      </c>
      <c r="H137" s="1">
        <v>0.1</v>
      </c>
      <c r="I137" s="1">
        <v>0.67741023466214301</v>
      </c>
      <c r="J137" s="1">
        <v>0.67683615819209042</v>
      </c>
      <c r="K137" s="1">
        <v>0.67798528579513295</v>
      </c>
      <c r="L137" s="1">
        <v>0.65899581589958156</v>
      </c>
    </row>
    <row r="138" spans="1:12" hidden="1" x14ac:dyDescent="0.25">
      <c r="A138" s="1" t="s">
        <v>290</v>
      </c>
      <c r="B138" s="1" t="s">
        <v>176</v>
      </c>
      <c r="C138" s="1" t="str">
        <f t="shared" si="3"/>
        <v>uncased</v>
      </c>
      <c r="D138" s="1">
        <v>4</v>
      </c>
      <c r="E138" s="1">
        <v>16</v>
      </c>
      <c r="F138" s="6">
        <v>2.0000000000000002E-5</v>
      </c>
      <c r="G138" s="1">
        <v>256</v>
      </c>
      <c r="H138" s="1">
        <v>0.1</v>
      </c>
      <c r="I138" s="1">
        <v>0.67666303162486363</v>
      </c>
      <c r="J138" s="1">
        <v>0.65281430825881115</v>
      </c>
      <c r="K138" s="1">
        <v>0.70232031692133556</v>
      </c>
      <c r="L138" s="1">
        <v>0.64554692169754935</v>
      </c>
    </row>
    <row r="139" spans="1:12" x14ac:dyDescent="0.25">
      <c r="A139" s="1" t="s">
        <v>20</v>
      </c>
      <c r="B139" s="1" t="s">
        <v>13</v>
      </c>
      <c r="C139" s="1" t="str">
        <f t="shared" si="3"/>
        <v>cased</v>
      </c>
      <c r="D139" s="1">
        <v>2</v>
      </c>
      <c r="E139" s="1">
        <v>8</v>
      </c>
      <c r="F139" s="6">
        <v>2.0000000000000002E-5</v>
      </c>
      <c r="G139" s="1">
        <v>512</v>
      </c>
      <c r="H139" s="1">
        <v>0.01</v>
      </c>
      <c r="I139" s="1">
        <v>0.67578659370725036</v>
      </c>
      <c r="J139" s="1">
        <v>0.6541313559322034</v>
      </c>
      <c r="K139" s="1">
        <v>0.69892473118279574</v>
      </c>
      <c r="L139" s="1">
        <v>0.64584578601315001</v>
      </c>
    </row>
    <row r="140" spans="1:12" hidden="1" x14ac:dyDescent="0.25">
      <c r="A140" s="1" t="s">
        <v>270</v>
      </c>
      <c r="B140" s="1" t="s">
        <v>176</v>
      </c>
      <c r="C140" s="1" t="str">
        <f t="shared" si="3"/>
        <v>uncased</v>
      </c>
      <c r="D140" s="1">
        <v>2</v>
      </c>
      <c r="E140" s="1">
        <v>8</v>
      </c>
      <c r="F140" s="6">
        <v>2.0000000000000002E-5</v>
      </c>
      <c r="G140" s="1">
        <v>512</v>
      </c>
      <c r="H140" s="1">
        <v>0.01</v>
      </c>
      <c r="I140" s="1">
        <v>0.67545038988975536</v>
      </c>
      <c r="J140" s="1">
        <v>0.64344262295081966</v>
      </c>
      <c r="K140" s="1">
        <v>0.71080928126768539</v>
      </c>
      <c r="L140" s="1">
        <v>0.63927077106993424</v>
      </c>
    </row>
    <row r="141" spans="1:12" x14ac:dyDescent="0.25">
      <c r="A141" s="1" t="s">
        <v>139</v>
      </c>
      <c r="B141" s="1" t="s">
        <v>13</v>
      </c>
      <c r="C141" s="1" t="str">
        <f t="shared" si="3"/>
        <v>cased</v>
      </c>
      <c r="D141" s="1">
        <v>3</v>
      </c>
      <c r="E141" s="1">
        <v>32</v>
      </c>
      <c r="F141" s="6">
        <v>2.0000000000000002E-5</v>
      </c>
      <c r="G141" s="1">
        <v>512</v>
      </c>
      <c r="H141" s="1">
        <v>0.01</v>
      </c>
      <c r="I141" s="1">
        <v>0.67541166620150717</v>
      </c>
      <c r="J141" s="1">
        <v>0.66629955947136565</v>
      </c>
      <c r="K141" s="1">
        <v>0.68477645727221281</v>
      </c>
      <c r="L141" s="1">
        <v>0.65242080095636579</v>
      </c>
    </row>
    <row r="142" spans="1:12" hidden="1" x14ac:dyDescent="0.25">
      <c r="A142" s="1" t="s">
        <v>303</v>
      </c>
      <c r="B142" s="1" t="s">
        <v>176</v>
      </c>
      <c r="C142" s="1" t="str">
        <f t="shared" si="3"/>
        <v>uncased</v>
      </c>
      <c r="D142" s="1">
        <v>3</v>
      </c>
      <c r="E142" s="1">
        <v>16</v>
      </c>
      <c r="F142" s="6">
        <v>5.0000000000000002E-5</v>
      </c>
      <c r="G142" s="1">
        <v>512</v>
      </c>
      <c r="H142" s="1">
        <v>0.01</v>
      </c>
      <c r="I142" s="1">
        <v>0.67500000000000004</v>
      </c>
      <c r="J142" s="1">
        <v>0.66284779050736498</v>
      </c>
      <c r="K142" s="1">
        <v>0.68760611205432942</v>
      </c>
      <c r="L142" s="1">
        <v>0.65032875074716079</v>
      </c>
    </row>
    <row r="143" spans="1:12" x14ac:dyDescent="0.25">
      <c r="A143" s="1" t="s">
        <v>110</v>
      </c>
      <c r="B143" s="1" t="s">
        <v>13</v>
      </c>
      <c r="C143" s="1" t="str">
        <f t="shared" si="3"/>
        <v>cased</v>
      </c>
      <c r="D143" s="1">
        <v>4</v>
      </c>
      <c r="E143" s="1">
        <v>32</v>
      </c>
      <c r="F143" s="6">
        <v>2.0000000000000002E-5</v>
      </c>
      <c r="G143" s="1">
        <v>512</v>
      </c>
      <c r="H143" s="1">
        <v>0.1</v>
      </c>
      <c r="I143" s="1">
        <v>0.67492430498210843</v>
      </c>
      <c r="J143" s="1">
        <v>0.65702036441586276</v>
      </c>
      <c r="K143" s="1">
        <v>0.69383135257498585</v>
      </c>
      <c r="L143" s="1">
        <v>0.6470412432755529</v>
      </c>
    </row>
    <row r="144" spans="1:12" x14ac:dyDescent="0.25">
      <c r="A144" s="1" t="s">
        <v>89</v>
      </c>
      <c r="B144" s="1" t="s">
        <v>13</v>
      </c>
      <c r="C144" s="1" t="str">
        <f t="shared" si="3"/>
        <v>cased</v>
      </c>
      <c r="D144" s="1">
        <v>3</v>
      </c>
      <c r="E144" s="1">
        <v>32</v>
      </c>
      <c r="F144" s="6">
        <v>3.0000000000000001E-5</v>
      </c>
      <c r="G144" s="1">
        <v>512</v>
      </c>
      <c r="H144" s="1">
        <v>0.1</v>
      </c>
      <c r="I144" s="1">
        <v>0.67445742904841399</v>
      </c>
      <c r="J144" s="1">
        <v>0.66338259441707714</v>
      </c>
      <c r="K144" s="1">
        <v>0.68590831918505946</v>
      </c>
      <c r="L144" s="1">
        <v>0.65032875074716079</v>
      </c>
    </row>
    <row r="145" spans="1:12" x14ac:dyDescent="0.25">
      <c r="A145" s="1" t="s">
        <v>172</v>
      </c>
      <c r="B145" s="1" t="s">
        <v>13</v>
      </c>
      <c r="C145" s="1" t="str">
        <f t="shared" si="3"/>
        <v>cased</v>
      </c>
      <c r="D145" s="1">
        <v>4</v>
      </c>
      <c r="E145" s="1">
        <v>8</v>
      </c>
      <c r="F145" s="6">
        <v>3.0000000000000001E-5</v>
      </c>
      <c r="G145" s="1">
        <v>512</v>
      </c>
      <c r="H145" s="1">
        <v>0.1</v>
      </c>
      <c r="I145" s="1">
        <v>0.67432950191570884</v>
      </c>
      <c r="J145" s="1">
        <v>0.65288818229994705</v>
      </c>
      <c r="K145" s="1">
        <v>0.69722693831352578</v>
      </c>
      <c r="L145" s="1">
        <v>0.64435146443514646</v>
      </c>
    </row>
    <row r="146" spans="1:12" hidden="1" x14ac:dyDescent="0.25">
      <c r="A146" s="1" t="s">
        <v>285</v>
      </c>
      <c r="B146" s="1" t="s">
        <v>176</v>
      </c>
      <c r="C146" s="1" t="str">
        <f t="shared" si="3"/>
        <v>uncased</v>
      </c>
      <c r="D146" s="1">
        <v>4</v>
      </c>
      <c r="E146" s="1">
        <v>32</v>
      </c>
      <c r="F146" s="6">
        <v>2.0000000000000002E-5</v>
      </c>
      <c r="G146" s="1">
        <v>512</v>
      </c>
      <c r="H146" s="1">
        <v>0.01</v>
      </c>
      <c r="I146" s="1">
        <v>0.67407613225896079</v>
      </c>
      <c r="J146" s="1">
        <v>0.66211790393013104</v>
      </c>
      <c r="K146" s="1">
        <v>0.68647425014148278</v>
      </c>
      <c r="L146" s="1">
        <v>0.64943215780035868</v>
      </c>
    </row>
    <row r="147" spans="1:12" x14ac:dyDescent="0.25">
      <c r="A147" s="1" t="s">
        <v>78</v>
      </c>
      <c r="B147" s="1" t="s">
        <v>13</v>
      </c>
      <c r="C147" s="1" t="str">
        <f t="shared" si="3"/>
        <v>cased</v>
      </c>
      <c r="D147" s="1">
        <v>4</v>
      </c>
      <c r="E147" s="1">
        <v>8</v>
      </c>
      <c r="F147" s="6">
        <v>2.0000000000000002E-5</v>
      </c>
      <c r="G147" s="1">
        <v>512</v>
      </c>
      <c r="H147" s="1">
        <v>0.01</v>
      </c>
      <c r="I147" s="1">
        <v>0.67388888888888887</v>
      </c>
      <c r="J147" s="1">
        <v>0.66175668303327873</v>
      </c>
      <c r="K147" s="1">
        <v>0.68647425014148278</v>
      </c>
      <c r="L147" s="1">
        <v>0.6491332934847579</v>
      </c>
    </row>
    <row r="148" spans="1:12" x14ac:dyDescent="0.25">
      <c r="A148" s="1" t="s">
        <v>77</v>
      </c>
      <c r="B148" s="1" t="s">
        <v>13</v>
      </c>
      <c r="C148" s="1" t="str">
        <f t="shared" si="3"/>
        <v>cased</v>
      </c>
      <c r="D148" s="1">
        <v>4</v>
      </c>
      <c r="E148" s="1">
        <v>32</v>
      </c>
      <c r="F148" s="6">
        <v>3.0000000000000001E-5</v>
      </c>
      <c r="G148" s="1">
        <v>512</v>
      </c>
      <c r="H148" s="1">
        <v>0.1</v>
      </c>
      <c r="I148" s="1">
        <v>0.67367838361472465</v>
      </c>
      <c r="J148" s="1">
        <v>0.65926327193932832</v>
      </c>
      <c r="K148" s="1">
        <v>0.68873797396717595</v>
      </c>
      <c r="L148" s="1">
        <v>0.64763897190675435</v>
      </c>
    </row>
    <row r="149" spans="1:12" x14ac:dyDescent="0.25">
      <c r="A149" s="1" t="s">
        <v>106</v>
      </c>
      <c r="B149" s="1" t="s">
        <v>13</v>
      </c>
      <c r="C149" s="1" t="str">
        <f t="shared" si="3"/>
        <v>cased</v>
      </c>
      <c r="D149" s="1">
        <v>3</v>
      </c>
      <c r="E149" s="1">
        <v>32</v>
      </c>
      <c r="F149" s="6">
        <v>5.0000000000000002E-5</v>
      </c>
      <c r="G149" s="1">
        <v>512</v>
      </c>
      <c r="H149" s="1">
        <v>0.01</v>
      </c>
      <c r="I149" s="1">
        <v>0.67266591676040499</v>
      </c>
      <c r="J149" s="1">
        <v>0.66852990497484632</v>
      </c>
      <c r="K149" s="1">
        <v>0.67685342388228631</v>
      </c>
      <c r="L149" s="1">
        <v>0.65212193664076512</v>
      </c>
    </row>
    <row r="150" spans="1:12" x14ac:dyDescent="0.25">
      <c r="A150" s="1" t="s">
        <v>147</v>
      </c>
      <c r="B150" s="1" t="s">
        <v>13</v>
      </c>
      <c r="C150" s="1" t="str">
        <f t="shared" si="3"/>
        <v>cased</v>
      </c>
      <c r="D150" s="1">
        <v>4</v>
      </c>
      <c r="E150" s="1">
        <v>32</v>
      </c>
      <c r="F150" s="6">
        <v>5.0000000000000002E-5</v>
      </c>
      <c r="G150" s="1">
        <v>512</v>
      </c>
      <c r="H150" s="1">
        <v>0.01</v>
      </c>
      <c r="I150" s="1">
        <v>0.67135135135135138</v>
      </c>
      <c r="J150" s="1">
        <v>0.64252457320227629</v>
      </c>
      <c r="K150" s="1">
        <v>0.70288624787775889</v>
      </c>
      <c r="L150" s="1">
        <v>0.6365809922295278</v>
      </c>
    </row>
    <row r="151" spans="1:12" x14ac:dyDescent="0.25">
      <c r="A151" s="1" t="s">
        <v>90</v>
      </c>
      <c r="B151" s="1" t="s">
        <v>13</v>
      </c>
      <c r="C151" s="1" t="str">
        <f t="shared" si="3"/>
        <v>cased</v>
      </c>
      <c r="D151" s="1">
        <v>3</v>
      </c>
      <c r="E151" s="1">
        <v>8</v>
      </c>
      <c r="F151" s="6">
        <v>2.0000000000000002E-5</v>
      </c>
      <c r="G151" s="1">
        <v>512</v>
      </c>
      <c r="H151" s="1">
        <v>0.01</v>
      </c>
      <c r="I151" s="1">
        <v>0.67101161802210263</v>
      </c>
      <c r="J151" s="1">
        <v>0.67196367763904652</v>
      </c>
      <c r="K151" s="1">
        <v>0.67006225240520656</v>
      </c>
      <c r="L151" s="1">
        <v>0.65301852958756723</v>
      </c>
    </row>
    <row r="152" spans="1:12" x14ac:dyDescent="0.25">
      <c r="A152" s="1" t="s">
        <v>50</v>
      </c>
      <c r="B152" s="1" t="s">
        <v>13</v>
      </c>
      <c r="C152" s="1" t="str">
        <f t="shared" si="3"/>
        <v>cased</v>
      </c>
      <c r="D152" s="1">
        <v>3</v>
      </c>
      <c r="E152" s="1">
        <v>8</v>
      </c>
      <c r="F152" s="6">
        <v>2.0000000000000002E-5</v>
      </c>
      <c r="G152" s="1">
        <v>512</v>
      </c>
      <c r="H152" s="1">
        <v>0.1</v>
      </c>
      <c r="I152" s="1">
        <v>0.67047401484865787</v>
      </c>
      <c r="J152" s="1">
        <v>0.67665706051873198</v>
      </c>
      <c r="K152" s="1">
        <v>0.66440294284097345</v>
      </c>
      <c r="L152" s="1">
        <v>0.65511057979677223</v>
      </c>
    </row>
    <row r="153" spans="1:12" x14ac:dyDescent="0.25">
      <c r="A153" s="1" t="s">
        <v>113</v>
      </c>
      <c r="B153" s="1" t="s">
        <v>13</v>
      </c>
      <c r="C153" s="1" t="str">
        <f t="shared" si="3"/>
        <v>cased</v>
      </c>
      <c r="D153" s="1">
        <v>3</v>
      </c>
      <c r="E153" s="1">
        <v>16</v>
      </c>
      <c r="F153" s="6">
        <v>2.0000000000000002E-5</v>
      </c>
      <c r="G153" s="1">
        <v>512</v>
      </c>
      <c r="H153" s="1">
        <v>0.1</v>
      </c>
      <c r="I153" s="1">
        <v>0.66970646907950981</v>
      </c>
      <c r="J153" s="1">
        <v>0.67451205510907009</v>
      </c>
      <c r="K153" s="1">
        <v>0.66496887379739666</v>
      </c>
      <c r="L153" s="1">
        <v>0.65361625821876868</v>
      </c>
    </row>
    <row r="154" spans="1:12" x14ac:dyDescent="0.25">
      <c r="A154" s="1" t="s">
        <v>21</v>
      </c>
      <c r="B154" s="1" t="s">
        <v>13</v>
      </c>
      <c r="C154" s="1" t="str">
        <f t="shared" si="3"/>
        <v>cased</v>
      </c>
      <c r="D154" s="1">
        <v>2</v>
      </c>
      <c r="E154" s="1">
        <v>32</v>
      </c>
      <c r="F154" s="6">
        <v>3.0000000000000001E-5</v>
      </c>
      <c r="G154" s="1">
        <v>512</v>
      </c>
      <c r="H154" s="1">
        <v>0.1</v>
      </c>
      <c r="I154" s="1">
        <v>0.6691628777748061</v>
      </c>
      <c r="J154" s="1">
        <v>0.63438133874239355</v>
      </c>
      <c r="K154" s="1">
        <v>0.70797962648556878</v>
      </c>
      <c r="L154" s="1">
        <v>0.63030484160191269</v>
      </c>
    </row>
    <row r="155" spans="1:12" x14ac:dyDescent="0.25">
      <c r="A155" s="1" t="s">
        <v>88</v>
      </c>
      <c r="B155" s="1" t="s">
        <v>13</v>
      </c>
      <c r="C155" s="1" t="str">
        <f t="shared" si="3"/>
        <v>cased</v>
      </c>
      <c r="D155" s="1">
        <v>2</v>
      </c>
      <c r="E155" s="1">
        <v>16</v>
      </c>
      <c r="F155" s="6">
        <v>5.0000000000000002E-5</v>
      </c>
      <c r="G155" s="1">
        <v>512</v>
      </c>
      <c r="H155" s="1">
        <v>0.1</v>
      </c>
      <c r="I155" s="1">
        <v>0.6691628777748061</v>
      </c>
      <c r="J155" s="1">
        <v>0.63438133874239355</v>
      </c>
      <c r="K155" s="1">
        <v>0.70797962648556878</v>
      </c>
      <c r="L155" s="1">
        <v>0.63030484160191269</v>
      </c>
    </row>
    <row r="156" spans="1:12" hidden="1" x14ac:dyDescent="0.25">
      <c r="A156" s="1" t="s">
        <v>275</v>
      </c>
      <c r="B156" s="1" t="s">
        <v>176</v>
      </c>
      <c r="C156" s="1" t="str">
        <f t="shared" si="3"/>
        <v>uncased</v>
      </c>
      <c r="D156" s="1">
        <v>2</v>
      </c>
      <c r="E156" s="1">
        <v>16</v>
      </c>
      <c r="F156" s="6">
        <v>3.0000000000000001E-5</v>
      </c>
      <c r="G156" s="1">
        <v>512</v>
      </c>
      <c r="H156" s="1">
        <v>0.1</v>
      </c>
      <c r="I156" s="1">
        <v>0.66909907381420153</v>
      </c>
      <c r="J156" s="1">
        <v>0.66369710467706011</v>
      </c>
      <c r="K156" s="1">
        <v>0.67458970005659313</v>
      </c>
      <c r="L156" s="1">
        <v>0.64763897190675435</v>
      </c>
    </row>
    <row r="157" spans="1:12" x14ac:dyDescent="0.25">
      <c r="A157" s="1" t="s">
        <v>14</v>
      </c>
      <c r="B157" s="1" t="s">
        <v>13</v>
      </c>
      <c r="C157" s="1" t="str">
        <f t="shared" si="3"/>
        <v>cased</v>
      </c>
      <c r="D157" s="1">
        <v>3</v>
      </c>
      <c r="E157" s="1">
        <v>32</v>
      </c>
      <c r="F157" s="6">
        <v>5.0000000000000002E-5</v>
      </c>
      <c r="G157" s="1">
        <v>512</v>
      </c>
      <c r="H157" s="1">
        <v>0.1</v>
      </c>
      <c r="I157" s="1">
        <v>0.66872717055352626</v>
      </c>
      <c r="J157" s="1">
        <v>0.6640625</v>
      </c>
      <c r="K157" s="1">
        <v>0.67345783814374649</v>
      </c>
      <c r="L157" s="1">
        <v>0.64763897190675435</v>
      </c>
    </row>
    <row r="158" spans="1:12" hidden="1" x14ac:dyDescent="0.25">
      <c r="A158" s="1" t="s">
        <v>186</v>
      </c>
      <c r="B158" s="1" t="s">
        <v>176</v>
      </c>
      <c r="C158" s="1" t="str">
        <f t="shared" si="3"/>
        <v>uncased</v>
      </c>
      <c r="D158" s="1">
        <v>4</v>
      </c>
      <c r="E158" s="1">
        <v>16</v>
      </c>
      <c r="F158" s="6">
        <v>2.0000000000000002E-5</v>
      </c>
      <c r="G158" s="1">
        <v>256</v>
      </c>
      <c r="H158" s="1">
        <v>0.01</v>
      </c>
      <c r="I158" s="1">
        <v>0.66869133075648812</v>
      </c>
      <c r="J158" s="1">
        <v>0.65283018867924525</v>
      </c>
      <c r="K158" s="1">
        <v>0.68534238822863613</v>
      </c>
      <c r="L158" s="1">
        <v>0.64136282127913924</v>
      </c>
    </row>
    <row r="159" spans="1:12" x14ac:dyDescent="0.25">
      <c r="A159" s="1" t="s">
        <v>27</v>
      </c>
      <c r="B159" s="1" t="s">
        <v>13</v>
      </c>
      <c r="C159" s="1" t="str">
        <f t="shared" si="3"/>
        <v>cased</v>
      </c>
      <c r="D159" s="1">
        <v>2</v>
      </c>
      <c r="E159" s="1">
        <v>32</v>
      </c>
      <c r="F159" s="6">
        <v>3.0000000000000001E-5</v>
      </c>
      <c r="G159" s="1">
        <v>512</v>
      </c>
      <c r="H159" s="1">
        <v>0.01</v>
      </c>
      <c r="I159" s="1">
        <v>0.66867800329127813</v>
      </c>
      <c r="J159" s="1">
        <v>0.64874933475252794</v>
      </c>
      <c r="K159" s="1">
        <v>0.6898698358800226</v>
      </c>
      <c r="L159" s="1">
        <v>0.63897190675433357</v>
      </c>
    </row>
    <row r="160" spans="1:12" hidden="1" x14ac:dyDescent="0.25">
      <c r="A160" s="1" t="s">
        <v>232</v>
      </c>
      <c r="B160" s="1" t="s">
        <v>176</v>
      </c>
      <c r="C160" s="1" t="str">
        <f t="shared" si="3"/>
        <v>uncased</v>
      </c>
      <c r="D160" s="1">
        <v>4</v>
      </c>
      <c r="E160" s="1">
        <v>8</v>
      </c>
      <c r="F160" s="6">
        <v>2.0000000000000002E-5</v>
      </c>
      <c r="G160" s="1">
        <v>256</v>
      </c>
      <c r="H160" s="1">
        <v>0.01</v>
      </c>
      <c r="I160" s="1">
        <v>0.66795473364614955</v>
      </c>
      <c r="J160" s="1">
        <v>0.65193965517241381</v>
      </c>
      <c r="K160" s="1">
        <v>0.68477645727221281</v>
      </c>
      <c r="L160" s="1">
        <v>0.64046622833233713</v>
      </c>
    </row>
    <row r="161" spans="1:12" x14ac:dyDescent="0.25">
      <c r="A161" s="1" t="s">
        <v>119</v>
      </c>
      <c r="B161" s="1" t="s">
        <v>13</v>
      </c>
      <c r="C161" s="1" t="str">
        <f t="shared" si="3"/>
        <v>cased</v>
      </c>
      <c r="D161" s="1">
        <v>3</v>
      </c>
      <c r="E161" s="1">
        <v>32</v>
      </c>
      <c r="F161" s="6">
        <v>2.0000000000000002E-5</v>
      </c>
      <c r="G161" s="1">
        <v>512</v>
      </c>
      <c r="H161" s="1">
        <v>0.1</v>
      </c>
      <c r="I161" s="1">
        <v>0.6678072426575421</v>
      </c>
      <c r="J161" s="1">
        <v>0.67298850574712643</v>
      </c>
      <c r="K161" s="1">
        <v>0.66270514997170349</v>
      </c>
      <c r="L161" s="1">
        <v>0.65182307232516434</v>
      </c>
    </row>
    <row r="162" spans="1:12" x14ac:dyDescent="0.25">
      <c r="A162" s="1" t="s">
        <v>156</v>
      </c>
      <c r="B162" s="1" t="s">
        <v>13</v>
      </c>
      <c r="C162" s="1" t="str">
        <f t="shared" si="3"/>
        <v>cased</v>
      </c>
      <c r="D162" s="1">
        <v>4</v>
      </c>
      <c r="E162" s="1">
        <v>32</v>
      </c>
      <c r="F162" s="6">
        <v>2.0000000000000002E-5</v>
      </c>
      <c r="G162" s="1">
        <v>512</v>
      </c>
      <c r="H162" s="1">
        <v>0.01</v>
      </c>
      <c r="I162" s="1">
        <v>0.66779469825155102</v>
      </c>
      <c r="J162" s="1">
        <v>0.66554243957279369</v>
      </c>
      <c r="K162" s="1">
        <v>0.67006225240520656</v>
      </c>
      <c r="L162" s="1">
        <v>0.64793783622235501</v>
      </c>
    </row>
    <row r="163" spans="1:12" hidden="1" x14ac:dyDescent="0.25">
      <c r="A163" s="1" t="s">
        <v>248</v>
      </c>
      <c r="B163" s="1" t="s">
        <v>176</v>
      </c>
      <c r="C163" s="1" t="str">
        <f t="shared" si="3"/>
        <v>uncased</v>
      </c>
      <c r="D163" s="1">
        <v>2</v>
      </c>
      <c r="E163" s="1">
        <v>16</v>
      </c>
      <c r="F163" s="6">
        <v>5.0000000000000002E-5</v>
      </c>
      <c r="G163" s="1">
        <v>512</v>
      </c>
      <c r="H163" s="1">
        <v>0.01</v>
      </c>
      <c r="I163" s="1">
        <v>0.66738197424892709</v>
      </c>
      <c r="J163" s="1">
        <v>0.63437021927587967</v>
      </c>
      <c r="K163" s="1">
        <v>0.70401810979060553</v>
      </c>
      <c r="L163" s="1">
        <v>0.62940824865511058</v>
      </c>
    </row>
    <row r="164" spans="1:12" hidden="1" x14ac:dyDescent="0.25">
      <c r="A164" s="1" t="s">
        <v>310</v>
      </c>
      <c r="B164" s="1" t="s">
        <v>176</v>
      </c>
      <c r="C164" s="1" t="str">
        <f t="shared" si="3"/>
        <v>uncased</v>
      </c>
      <c r="D164" s="1">
        <v>2</v>
      </c>
      <c r="E164" s="1">
        <v>16</v>
      </c>
      <c r="F164" s="6">
        <v>2.0000000000000002E-5</v>
      </c>
      <c r="G164" s="1">
        <v>256</v>
      </c>
      <c r="H164" s="1">
        <v>0.1</v>
      </c>
      <c r="I164" s="1">
        <v>0.66720999728334696</v>
      </c>
      <c r="J164" s="1">
        <v>0.64158829676071061</v>
      </c>
      <c r="K164" s="1">
        <v>0.69496321448783249</v>
      </c>
      <c r="L164" s="1">
        <v>0.63389121338912136</v>
      </c>
    </row>
    <row r="165" spans="1:12" x14ac:dyDescent="0.25">
      <c r="A165" s="1" t="s">
        <v>46</v>
      </c>
      <c r="B165" s="1" t="s">
        <v>13</v>
      </c>
      <c r="C165" s="1" t="str">
        <f t="shared" si="3"/>
        <v>cased</v>
      </c>
      <c r="D165" s="1">
        <v>4</v>
      </c>
      <c r="E165" s="1">
        <v>16</v>
      </c>
      <c r="F165" s="6">
        <v>2.0000000000000002E-5</v>
      </c>
      <c r="G165" s="1">
        <v>256</v>
      </c>
      <c r="H165" s="1">
        <v>0.1</v>
      </c>
      <c r="I165" s="1">
        <v>0.66702997275204357</v>
      </c>
      <c r="J165" s="1">
        <v>0.64319495533368365</v>
      </c>
      <c r="K165" s="1">
        <v>0.69269949066213921</v>
      </c>
      <c r="L165" s="1">
        <v>0.63478780633592347</v>
      </c>
    </row>
    <row r="166" spans="1:12" x14ac:dyDescent="0.25">
      <c r="A166" s="1" t="s">
        <v>134</v>
      </c>
      <c r="B166" s="1" t="s">
        <v>13</v>
      </c>
      <c r="C166" s="1" t="str">
        <f t="shared" si="3"/>
        <v>cased</v>
      </c>
      <c r="D166" s="1">
        <v>3</v>
      </c>
      <c r="E166" s="1">
        <v>16</v>
      </c>
      <c r="F166" s="6">
        <v>2.0000000000000002E-5</v>
      </c>
      <c r="G166" s="1">
        <v>512</v>
      </c>
      <c r="H166" s="1">
        <v>0.01</v>
      </c>
      <c r="I166" s="1">
        <v>0.66647662485746861</v>
      </c>
      <c r="J166" s="1">
        <v>0.67145318782309016</v>
      </c>
      <c r="K166" s="1">
        <v>0.66157328805885685</v>
      </c>
      <c r="L166" s="1">
        <v>0.65032875074716079</v>
      </c>
    </row>
    <row r="167" spans="1:12" x14ac:dyDescent="0.25">
      <c r="A167" s="1" t="s">
        <v>145</v>
      </c>
      <c r="B167" s="1" t="s">
        <v>13</v>
      </c>
      <c r="C167" s="1" t="str">
        <f t="shared" si="3"/>
        <v>cased</v>
      </c>
      <c r="D167" s="1">
        <v>4</v>
      </c>
      <c r="E167" s="1">
        <v>32</v>
      </c>
      <c r="F167" s="6">
        <v>3.0000000000000001E-5</v>
      </c>
      <c r="G167" s="1">
        <v>256</v>
      </c>
      <c r="H167" s="1">
        <v>0.1</v>
      </c>
      <c r="I167" s="1">
        <v>0.66630196936542674</v>
      </c>
      <c r="J167" s="1">
        <v>0.64478560084700898</v>
      </c>
      <c r="K167" s="1">
        <v>0.68930390492359928</v>
      </c>
      <c r="L167" s="1">
        <v>0.63538553496712491</v>
      </c>
    </row>
    <row r="168" spans="1:12" x14ac:dyDescent="0.25">
      <c r="A168" s="1" t="s">
        <v>157</v>
      </c>
      <c r="B168" s="1" t="s">
        <v>13</v>
      </c>
      <c r="C168" s="1" t="str">
        <f t="shared" si="3"/>
        <v>cased</v>
      </c>
      <c r="D168" s="1">
        <v>2</v>
      </c>
      <c r="E168" s="1">
        <v>8</v>
      </c>
      <c r="F168" s="6">
        <v>3.0000000000000001E-5</v>
      </c>
      <c r="G168" s="1">
        <v>512</v>
      </c>
      <c r="H168" s="1">
        <v>0.01</v>
      </c>
      <c r="I168" s="1">
        <v>0.66613032984714404</v>
      </c>
      <c r="J168" s="1">
        <v>0.6330275229357798</v>
      </c>
      <c r="K168" s="1">
        <v>0.70288624787775889</v>
      </c>
      <c r="L168" s="1">
        <v>0.62791392707710703</v>
      </c>
    </row>
    <row r="169" spans="1:12" hidden="1" x14ac:dyDescent="0.25">
      <c r="A169" s="1" t="s">
        <v>179</v>
      </c>
      <c r="B169" s="1" t="s">
        <v>176</v>
      </c>
      <c r="C169" s="1" t="str">
        <f t="shared" si="3"/>
        <v>uncased</v>
      </c>
      <c r="D169" s="1">
        <v>4</v>
      </c>
      <c r="E169" s="1">
        <v>32</v>
      </c>
      <c r="F169" s="6">
        <v>2.0000000000000002E-5</v>
      </c>
      <c r="G169" s="1">
        <v>256</v>
      </c>
      <c r="H169" s="1">
        <v>0.01</v>
      </c>
      <c r="I169" s="1">
        <v>0.66576234400434076</v>
      </c>
      <c r="J169" s="1">
        <v>0.63939551849921838</v>
      </c>
      <c r="K169" s="1">
        <v>0.69439728353140917</v>
      </c>
      <c r="L169" s="1">
        <v>0.63179916317991636</v>
      </c>
    </row>
    <row r="170" spans="1:12" hidden="1" x14ac:dyDescent="0.25">
      <c r="A170" s="1" t="s">
        <v>313</v>
      </c>
      <c r="B170" s="1" t="s">
        <v>176</v>
      </c>
      <c r="C170" s="1" t="str">
        <f t="shared" si="3"/>
        <v>uncased</v>
      </c>
      <c r="D170" s="1">
        <v>2</v>
      </c>
      <c r="E170" s="1">
        <v>16</v>
      </c>
      <c r="F170" s="6">
        <v>3.0000000000000001E-5</v>
      </c>
      <c r="G170" s="1">
        <v>256</v>
      </c>
      <c r="H170" s="1">
        <v>0.01</v>
      </c>
      <c r="I170" s="1">
        <v>0.66575404973762264</v>
      </c>
      <c r="J170" s="1">
        <v>0.55772171253822633</v>
      </c>
      <c r="K170" s="1">
        <v>0.82569326542161858</v>
      </c>
      <c r="L170" s="1">
        <v>0.56216377764494918</v>
      </c>
    </row>
    <row r="171" spans="1:12" hidden="1" x14ac:dyDescent="0.25">
      <c r="A171" s="1" t="s">
        <v>256</v>
      </c>
      <c r="B171" s="1" t="s">
        <v>176</v>
      </c>
      <c r="C171" s="1" t="str">
        <f t="shared" si="3"/>
        <v>uncased</v>
      </c>
      <c r="D171" s="1">
        <v>2</v>
      </c>
      <c r="E171" s="1">
        <v>32</v>
      </c>
      <c r="F171" s="6">
        <v>2.0000000000000002E-5</v>
      </c>
      <c r="G171" s="1">
        <v>512</v>
      </c>
      <c r="H171" s="1">
        <v>0.1</v>
      </c>
      <c r="I171" s="1">
        <v>0.66575342465753429</v>
      </c>
      <c r="J171" s="1">
        <v>0.64524694636218805</v>
      </c>
      <c r="K171" s="1">
        <v>0.68760611205432942</v>
      </c>
      <c r="L171" s="1">
        <v>0.63538553496712491</v>
      </c>
    </row>
    <row r="172" spans="1:12" hidden="1" x14ac:dyDescent="0.25">
      <c r="A172" s="1" t="s">
        <v>331</v>
      </c>
      <c r="B172" s="1" t="s">
        <v>176</v>
      </c>
      <c r="C172" s="1" t="str">
        <f t="shared" si="3"/>
        <v>uncased</v>
      </c>
      <c r="D172" s="1">
        <v>4</v>
      </c>
      <c r="E172" s="1">
        <v>32</v>
      </c>
      <c r="F172" s="6">
        <v>3.0000000000000001E-5</v>
      </c>
      <c r="G172" s="1">
        <v>512</v>
      </c>
      <c r="H172" s="1">
        <v>0.1</v>
      </c>
      <c r="I172" s="1">
        <v>0.66574813998346649</v>
      </c>
      <c r="J172" s="1">
        <v>0.64876476906552094</v>
      </c>
      <c r="K172" s="1">
        <v>0.68364459535936617</v>
      </c>
      <c r="L172" s="1">
        <v>0.63747758517632991</v>
      </c>
    </row>
    <row r="173" spans="1:12" x14ac:dyDescent="0.25">
      <c r="A173" s="1" t="s">
        <v>166</v>
      </c>
      <c r="B173" s="1" t="s">
        <v>13</v>
      </c>
      <c r="C173" s="1" t="str">
        <f t="shared" si="3"/>
        <v>cased</v>
      </c>
      <c r="D173" s="1">
        <v>2</v>
      </c>
      <c r="E173" s="1">
        <v>16</v>
      </c>
      <c r="F173" s="6">
        <v>2.0000000000000002E-5</v>
      </c>
      <c r="G173" s="1">
        <v>512</v>
      </c>
      <c r="H173" s="1">
        <v>0.1</v>
      </c>
      <c r="I173" s="1">
        <v>0.66521620886592325</v>
      </c>
      <c r="J173" s="1">
        <v>0.64031413612565447</v>
      </c>
      <c r="K173" s="1">
        <v>0.69213355970571588</v>
      </c>
      <c r="L173" s="1">
        <v>0.63209802749551702</v>
      </c>
    </row>
    <row r="174" spans="1:12" x14ac:dyDescent="0.25">
      <c r="A174" s="1" t="s">
        <v>23</v>
      </c>
      <c r="B174" s="1" t="s">
        <v>13</v>
      </c>
      <c r="C174" s="1" t="str">
        <f t="shared" si="3"/>
        <v>cased</v>
      </c>
      <c r="D174" s="1">
        <v>2</v>
      </c>
      <c r="E174" s="1">
        <v>16</v>
      </c>
      <c r="F174" s="6">
        <v>2.0000000000000002E-5</v>
      </c>
      <c r="G174" s="1">
        <v>512</v>
      </c>
      <c r="H174" s="1">
        <v>0.01</v>
      </c>
      <c r="I174" s="1">
        <v>0.66508438818565396</v>
      </c>
      <c r="J174" s="1">
        <v>0.62271604938271607</v>
      </c>
      <c r="K174" s="1">
        <v>0.71363893604980189</v>
      </c>
      <c r="L174" s="1">
        <v>0.62044231918708903</v>
      </c>
    </row>
    <row r="175" spans="1:12" hidden="1" x14ac:dyDescent="0.25">
      <c r="A175" s="1" t="s">
        <v>177</v>
      </c>
      <c r="B175" s="1" t="s">
        <v>176</v>
      </c>
      <c r="C175" s="1" t="str">
        <f t="shared" si="3"/>
        <v>uncased</v>
      </c>
      <c r="D175" s="1">
        <v>3</v>
      </c>
      <c r="E175" s="1">
        <v>32</v>
      </c>
      <c r="F175" s="6">
        <v>2.0000000000000002E-5</v>
      </c>
      <c r="G175" s="1">
        <v>512</v>
      </c>
      <c r="H175" s="1">
        <v>0.1</v>
      </c>
      <c r="I175" s="1">
        <v>0.66497318656505788</v>
      </c>
      <c r="J175" s="1">
        <v>0.66328828828828834</v>
      </c>
      <c r="K175" s="1">
        <v>0.66666666666666663</v>
      </c>
      <c r="L175" s="1">
        <v>0.64524805738194857</v>
      </c>
    </row>
    <row r="176" spans="1:12" x14ac:dyDescent="0.25">
      <c r="A176" s="1" t="s">
        <v>124</v>
      </c>
      <c r="B176" s="1" t="s">
        <v>13</v>
      </c>
      <c r="C176" s="1" t="str">
        <f t="shared" si="3"/>
        <v>cased</v>
      </c>
      <c r="D176" s="1">
        <v>2</v>
      </c>
      <c r="E176" s="1">
        <v>8</v>
      </c>
      <c r="F176" s="6">
        <v>2.0000000000000002E-5</v>
      </c>
      <c r="G176" s="1">
        <v>512</v>
      </c>
      <c r="H176" s="1">
        <v>0.1</v>
      </c>
      <c r="I176" s="1">
        <v>0.6647919010123734</v>
      </c>
      <c r="J176" s="1">
        <v>0.66070430408049186</v>
      </c>
      <c r="K176" s="1">
        <v>0.66893039049235992</v>
      </c>
      <c r="L176" s="1">
        <v>0.64375373580394502</v>
      </c>
    </row>
    <row r="177" spans="1:12" hidden="1" x14ac:dyDescent="0.25">
      <c r="A177" s="1" t="s">
        <v>316</v>
      </c>
      <c r="B177" s="1" t="s">
        <v>176</v>
      </c>
      <c r="C177" s="1" t="str">
        <f t="shared" si="3"/>
        <v>uncased</v>
      </c>
      <c r="D177" s="1">
        <v>3</v>
      </c>
      <c r="E177" s="1">
        <v>16</v>
      </c>
      <c r="F177" s="6">
        <v>3.0000000000000001E-5</v>
      </c>
      <c r="G177" s="1">
        <v>512</v>
      </c>
      <c r="H177" s="1">
        <v>0.1</v>
      </c>
      <c r="I177" s="1">
        <v>0.66441631504922649</v>
      </c>
      <c r="J177" s="1">
        <v>0.66051454138702459</v>
      </c>
      <c r="K177" s="1">
        <v>0.66836445953593659</v>
      </c>
      <c r="L177" s="1">
        <v>0.64345487148834424</v>
      </c>
    </row>
    <row r="178" spans="1:12" hidden="1" x14ac:dyDescent="0.25">
      <c r="A178" s="1" t="s">
        <v>213</v>
      </c>
      <c r="B178" s="1" t="s">
        <v>176</v>
      </c>
      <c r="C178" s="1" t="str">
        <f t="shared" si="3"/>
        <v>uncased</v>
      </c>
      <c r="D178" s="1">
        <v>2</v>
      </c>
      <c r="E178" s="1">
        <v>8</v>
      </c>
      <c r="F178" s="6">
        <v>2.0000000000000002E-5</v>
      </c>
      <c r="G178" s="1">
        <v>256</v>
      </c>
      <c r="H178" s="1">
        <v>0.01</v>
      </c>
      <c r="I178" s="1">
        <v>0.66391184573002759</v>
      </c>
      <c r="J178" s="1">
        <v>0.64680622651637143</v>
      </c>
      <c r="K178" s="1">
        <v>0.6819468024900962</v>
      </c>
      <c r="L178" s="1">
        <v>0.63538553496712491</v>
      </c>
    </row>
    <row r="179" spans="1:12" x14ac:dyDescent="0.25">
      <c r="A179" s="1" t="s">
        <v>165</v>
      </c>
      <c r="B179" s="1" t="s">
        <v>13</v>
      </c>
      <c r="C179" s="1" t="str">
        <f t="shared" si="3"/>
        <v>cased</v>
      </c>
      <c r="D179" s="1">
        <v>4</v>
      </c>
      <c r="E179" s="1">
        <v>16</v>
      </c>
      <c r="F179" s="6">
        <v>2.0000000000000002E-5</v>
      </c>
      <c r="G179" s="1">
        <v>512</v>
      </c>
      <c r="H179" s="1">
        <v>0.01</v>
      </c>
      <c r="I179" s="1">
        <v>0.6638489715412792</v>
      </c>
      <c r="J179" s="1">
        <v>0.66105499438832771</v>
      </c>
      <c r="K179" s="1">
        <v>0.66666666666666663</v>
      </c>
      <c r="L179" s="1">
        <v>0.64345487148834424</v>
      </c>
    </row>
    <row r="180" spans="1:12" x14ac:dyDescent="0.25">
      <c r="A180" s="1" t="s">
        <v>143</v>
      </c>
      <c r="B180" s="1" t="s">
        <v>13</v>
      </c>
      <c r="C180" s="1" t="str">
        <f t="shared" si="3"/>
        <v>cased</v>
      </c>
      <c r="D180" s="1">
        <v>4</v>
      </c>
      <c r="E180" s="1">
        <v>16</v>
      </c>
      <c r="F180" s="6">
        <v>3.0000000000000001E-5</v>
      </c>
      <c r="G180" s="1">
        <v>256</v>
      </c>
      <c r="H180" s="1">
        <v>0.1</v>
      </c>
      <c r="I180" s="1">
        <v>0.66378845116028062</v>
      </c>
      <c r="J180" s="1">
        <v>0.63434760185662709</v>
      </c>
      <c r="K180" s="1">
        <v>0.69609507640067914</v>
      </c>
      <c r="L180" s="1">
        <v>0.62761506276150625</v>
      </c>
    </row>
    <row r="181" spans="1:12" hidden="1" x14ac:dyDescent="0.25">
      <c r="A181" s="1" t="s">
        <v>293</v>
      </c>
      <c r="B181" s="1" t="s">
        <v>176</v>
      </c>
      <c r="C181" s="1" t="str">
        <f t="shared" si="3"/>
        <v>uncased</v>
      </c>
      <c r="D181" s="1">
        <v>2</v>
      </c>
      <c r="E181" s="1">
        <v>8</v>
      </c>
      <c r="F181" s="6">
        <v>2.0000000000000002E-5</v>
      </c>
      <c r="G181" s="1">
        <v>256</v>
      </c>
      <c r="H181" s="1">
        <v>0.1</v>
      </c>
      <c r="I181" s="1">
        <v>0.66300768386388587</v>
      </c>
      <c r="J181" s="1">
        <v>0.64358018114011717</v>
      </c>
      <c r="K181" s="1">
        <v>0.68364459535936617</v>
      </c>
      <c r="L181" s="1">
        <v>0.63299462044231913</v>
      </c>
    </row>
    <row r="182" spans="1:12" x14ac:dyDescent="0.25">
      <c r="A182" s="1" t="s">
        <v>125</v>
      </c>
      <c r="B182" s="1" t="s">
        <v>13</v>
      </c>
      <c r="C182" s="1" t="str">
        <f t="shared" si="3"/>
        <v>cased</v>
      </c>
      <c r="D182" s="1">
        <v>2</v>
      </c>
      <c r="E182" s="1">
        <v>8</v>
      </c>
      <c r="F182" s="6">
        <v>2.0000000000000002E-5</v>
      </c>
      <c r="G182" s="1">
        <v>256</v>
      </c>
      <c r="H182" s="1">
        <v>0.01</v>
      </c>
      <c r="I182" s="1">
        <v>0.66285403050108938</v>
      </c>
      <c r="J182" s="1">
        <v>0.63884514435695539</v>
      </c>
      <c r="K182" s="1">
        <v>0.68873797396717595</v>
      </c>
      <c r="L182" s="1">
        <v>0.63000597728631202</v>
      </c>
    </row>
    <row r="183" spans="1:12" x14ac:dyDescent="0.25">
      <c r="A183" s="1" t="s">
        <v>96</v>
      </c>
      <c r="B183" s="1" t="s">
        <v>13</v>
      </c>
      <c r="C183" s="1" t="str">
        <f t="shared" si="3"/>
        <v>cased</v>
      </c>
      <c r="D183" s="1">
        <v>2</v>
      </c>
      <c r="E183" s="1">
        <v>32</v>
      </c>
      <c r="F183" s="6">
        <v>5.0000000000000002E-5</v>
      </c>
      <c r="G183" s="1">
        <v>512</v>
      </c>
      <c r="H183" s="1">
        <v>0.1</v>
      </c>
      <c r="I183" s="1">
        <v>0.66268332428028243</v>
      </c>
      <c r="J183" s="1">
        <v>0.63707571801566576</v>
      </c>
      <c r="K183" s="1">
        <v>0.69043576683644592</v>
      </c>
      <c r="L183" s="1">
        <v>0.62881052002390914</v>
      </c>
    </row>
    <row r="184" spans="1:12" hidden="1" x14ac:dyDescent="0.25">
      <c r="A184" s="1" t="s">
        <v>278</v>
      </c>
      <c r="B184" s="1" t="s">
        <v>176</v>
      </c>
      <c r="C184" s="1" t="str">
        <f t="shared" si="3"/>
        <v>uncased</v>
      </c>
      <c r="D184" s="1">
        <v>2</v>
      </c>
      <c r="E184" s="1">
        <v>8</v>
      </c>
      <c r="F184" s="6">
        <v>3.0000000000000001E-5</v>
      </c>
      <c r="G184" s="1">
        <v>256</v>
      </c>
      <c r="H184" s="1">
        <v>0.1</v>
      </c>
      <c r="I184" s="1">
        <v>0.66249660048952952</v>
      </c>
      <c r="J184" s="1">
        <v>0.63769633507853407</v>
      </c>
      <c r="K184" s="1">
        <v>0.68930390492359928</v>
      </c>
      <c r="L184" s="1">
        <v>0.62910938433950991</v>
      </c>
    </row>
    <row r="185" spans="1:12" hidden="1" x14ac:dyDescent="0.25">
      <c r="A185" s="1" t="s">
        <v>297</v>
      </c>
      <c r="B185" s="1" t="s">
        <v>176</v>
      </c>
      <c r="C185" s="1" t="str">
        <f t="shared" si="3"/>
        <v>uncased</v>
      </c>
      <c r="D185" s="1">
        <v>4</v>
      </c>
      <c r="E185" s="1">
        <v>8</v>
      </c>
      <c r="F185" s="6">
        <v>2.0000000000000002E-5</v>
      </c>
      <c r="G185" s="1">
        <v>256</v>
      </c>
      <c r="H185" s="1">
        <v>0.1</v>
      </c>
      <c r="I185" s="1">
        <v>0.66233399265329185</v>
      </c>
      <c r="J185" s="1">
        <v>0.66139954853273142</v>
      </c>
      <c r="K185" s="1">
        <v>0.66327108092812681</v>
      </c>
      <c r="L185" s="1">
        <v>0.6428571428571429</v>
      </c>
    </row>
    <row r="186" spans="1:12" x14ac:dyDescent="0.25">
      <c r="A186" s="1" t="s">
        <v>56</v>
      </c>
      <c r="B186" s="1" t="s">
        <v>13</v>
      </c>
      <c r="C186" s="1" t="str">
        <f t="shared" si="3"/>
        <v>cased</v>
      </c>
      <c r="D186" s="1">
        <v>3</v>
      </c>
      <c r="E186" s="1">
        <v>16</v>
      </c>
      <c r="F186" s="6">
        <v>2.0000000000000002E-5</v>
      </c>
      <c r="G186" s="1">
        <v>256</v>
      </c>
      <c r="H186" s="1">
        <v>0.1</v>
      </c>
      <c r="I186" s="1">
        <v>0.66192170818505336</v>
      </c>
      <c r="J186" s="1">
        <v>0.64103923647932126</v>
      </c>
      <c r="K186" s="1">
        <v>0.68421052631578949</v>
      </c>
      <c r="L186" s="1">
        <v>0.63090257023311413</v>
      </c>
    </row>
    <row r="187" spans="1:12" x14ac:dyDescent="0.25">
      <c r="A187" s="1" t="s">
        <v>126</v>
      </c>
      <c r="B187" s="1" t="s">
        <v>13</v>
      </c>
      <c r="C187" s="1" t="str">
        <f t="shared" si="3"/>
        <v>cased</v>
      </c>
      <c r="D187" s="1">
        <v>2</v>
      </c>
      <c r="E187" s="1">
        <v>32</v>
      </c>
      <c r="F187" s="6">
        <v>3.0000000000000001E-5</v>
      </c>
      <c r="G187" s="1">
        <v>256</v>
      </c>
      <c r="H187" s="1">
        <v>0.1</v>
      </c>
      <c r="I187" s="1">
        <v>0.66152208621607234</v>
      </c>
      <c r="J187" s="1">
        <v>0.62430939226519333</v>
      </c>
      <c r="K187" s="1">
        <v>0.70345217883418221</v>
      </c>
      <c r="L187" s="1">
        <v>0.61984459055588759</v>
      </c>
    </row>
    <row r="188" spans="1:12" hidden="1" x14ac:dyDescent="0.25">
      <c r="A188" s="1" t="s">
        <v>230</v>
      </c>
      <c r="B188" s="1" t="s">
        <v>176</v>
      </c>
      <c r="C188" s="1" t="str">
        <f t="shared" si="3"/>
        <v>uncased</v>
      </c>
      <c r="D188" s="1">
        <v>3</v>
      </c>
      <c r="E188" s="1">
        <v>32</v>
      </c>
      <c r="F188" s="6">
        <v>3.0000000000000001E-5</v>
      </c>
      <c r="G188" s="1">
        <v>256</v>
      </c>
      <c r="H188" s="1">
        <v>0.01</v>
      </c>
      <c r="I188" s="1">
        <v>0.66078809589418575</v>
      </c>
      <c r="J188" s="1">
        <v>0.64393125671321161</v>
      </c>
      <c r="K188" s="1">
        <v>0.67855121675155627</v>
      </c>
      <c r="L188" s="1">
        <v>0.63209802749551702</v>
      </c>
    </row>
    <row r="189" spans="1:12" x14ac:dyDescent="0.25">
      <c r="A189" s="1" t="s">
        <v>128</v>
      </c>
      <c r="B189" s="1" t="s">
        <v>13</v>
      </c>
      <c r="C189" s="1" t="str">
        <f t="shared" si="3"/>
        <v>cased</v>
      </c>
      <c r="D189" s="1">
        <v>2</v>
      </c>
      <c r="E189" s="1">
        <v>32</v>
      </c>
      <c r="F189" s="6">
        <v>3.0000000000000001E-5</v>
      </c>
      <c r="G189" s="1">
        <v>256</v>
      </c>
      <c r="H189" s="1">
        <v>0.01</v>
      </c>
      <c r="I189" s="1">
        <v>0.66048034934497812</v>
      </c>
      <c r="J189" s="1">
        <v>0.63784923563521345</v>
      </c>
      <c r="K189" s="1">
        <v>0.68477645727221281</v>
      </c>
      <c r="L189" s="1">
        <v>0.62821279139270769</v>
      </c>
    </row>
    <row r="190" spans="1:12" hidden="1" x14ac:dyDescent="0.25">
      <c r="A190" s="1" t="s">
        <v>325</v>
      </c>
      <c r="B190" s="1" t="s">
        <v>176</v>
      </c>
      <c r="C190" s="1" t="str">
        <f t="shared" si="3"/>
        <v>uncased</v>
      </c>
      <c r="D190" s="1">
        <v>3</v>
      </c>
      <c r="E190" s="1">
        <v>32</v>
      </c>
      <c r="F190" s="6">
        <v>2.0000000000000002E-5</v>
      </c>
      <c r="G190" s="1">
        <v>512</v>
      </c>
      <c r="H190" s="1">
        <v>0.01</v>
      </c>
      <c r="I190" s="1">
        <v>0.65998855180309102</v>
      </c>
      <c r="J190" s="1">
        <v>0.66763173132599885</v>
      </c>
      <c r="K190" s="1">
        <v>0.65251839275608381</v>
      </c>
      <c r="L190" s="1">
        <v>0.6449491930663479</v>
      </c>
    </row>
    <row r="191" spans="1:12" hidden="1" x14ac:dyDescent="0.25">
      <c r="A191" s="1" t="s">
        <v>267</v>
      </c>
      <c r="B191" s="1" t="s">
        <v>176</v>
      </c>
      <c r="C191" s="1" t="str">
        <f t="shared" si="3"/>
        <v>uncased</v>
      </c>
      <c r="D191" s="1">
        <v>3</v>
      </c>
      <c r="E191" s="1">
        <v>16</v>
      </c>
      <c r="F191" s="6">
        <v>5.0000000000000002E-5</v>
      </c>
      <c r="G191" s="1">
        <v>512</v>
      </c>
      <c r="H191" s="1">
        <v>0.1</v>
      </c>
      <c r="I191" s="1">
        <v>0.65990990990990994</v>
      </c>
      <c r="J191" s="1">
        <v>0.65658263305322129</v>
      </c>
      <c r="K191" s="1">
        <v>0.66327108092812681</v>
      </c>
      <c r="L191" s="1">
        <v>0.63897190675433357</v>
      </c>
    </row>
    <row r="192" spans="1:12" hidden="1" x14ac:dyDescent="0.25">
      <c r="A192" s="1" t="s">
        <v>225</v>
      </c>
      <c r="B192" s="1" t="s">
        <v>176</v>
      </c>
      <c r="C192" s="1" t="str">
        <f t="shared" si="3"/>
        <v>uncased</v>
      </c>
      <c r="D192" s="1">
        <v>2</v>
      </c>
      <c r="E192" s="1">
        <v>32</v>
      </c>
      <c r="F192" s="6">
        <v>2.0000000000000002E-5</v>
      </c>
      <c r="G192" s="1">
        <v>512</v>
      </c>
      <c r="H192" s="1">
        <v>0.01</v>
      </c>
      <c r="I192" s="1">
        <v>0.65980528511821979</v>
      </c>
      <c r="J192" s="1">
        <v>0.64879649890590807</v>
      </c>
      <c r="K192" s="1">
        <v>0.6711941143180532</v>
      </c>
      <c r="L192" s="1">
        <v>0.6344889420203228</v>
      </c>
    </row>
    <row r="193" spans="1:12" x14ac:dyDescent="0.25">
      <c r="A193" s="1" t="s">
        <v>47</v>
      </c>
      <c r="B193" s="1" t="s">
        <v>13</v>
      </c>
      <c r="C193" s="1" t="str">
        <f t="shared" si="3"/>
        <v>cased</v>
      </c>
      <c r="D193" s="1">
        <v>2</v>
      </c>
      <c r="E193" s="1">
        <v>8</v>
      </c>
      <c r="F193" s="6">
        <v>3.0000000000000001E-5</v>
      </c>
      <c r="G193" s="1">
        <v>256</v>
      </c>
      <c r="H193" s="1">
        <v>0.1</v>
      </c>
      <c r="I193" s="1">
        <v>0.65963203463203468</v>
      </c>
      <c r="J193" s="1">
        <v>0.63193364437532396</v>
      </c>
      <c r="K193" s="1">
        <v>0.6898698358800226</v>
      </c>
      <c r="L193" s="1">
        <v>0.6240286909742977</v>
      </c>
    </row>
    <row r="194" spans="1:12" hidden="1" x14ac:dyDescent="0.25">
      <c r="A194" s="1" t="s">
        <v>203</v>
      </c>
      <c r="B194" s="1" t="s">
        <v>176</v>
      </c>
      <c r="C194" s="1" t="str">
        <f t="shared" si="3"/>
        <v>uncased</v>
      </c>
      <c r="D194" s="1">
        <v>3</v>
      </c>
      <c r="E194" s="1">
        <v>8</v>
      </c>
      <c r="F194" s="6">
        <v>2.0000000000000002E-5</v>
      </c>
      <c r="G194" s="1">
        <v>256</v>
      </c>
      <c r="H194" s="1">
        <v>0.1</v>
      </c>
      <c r="I194" s="1">
        <v>0.65903378944428925</v>
      </c>
      <c r="J194" s="1">
        <v>0.65049614112458654</v>
      </c>
      <c r="K194" s="1">
        <v>0.66779852857951327</v>
      </c>
      <c r="L194" s="1">
        <v>0.63508667065152424</v>
      </c>
    </row>
    <row r="195" spans="1:12" hidden="1" x14ac:dyDescent="0.25">
      <c r="A195" s="1" t="s">
        <v>236</v>
      </c>
      <c r="B195" s="1" t="s">
        <v>176</v>
      </c>
      <c r="C195" s="1" t="str">
        <f t="shared" si="3"/>
        <v>uncased</v>
      </c>
      <c r="D195" s="1">
        <v>4</v>
      </c>
      <c r="E195" s="1">
        <v>16</v>
      </c>
      <c r="F195" s="6">
        <v>3.0000000000000001E-5</v>
      </c>
      <c r="G195" s="1">
        <v>256</v>
      </c>
      <c r="H195" s="1">
        <v>0.1</v>
      </c>
      <c r="I195" s="1">
        <v>0.65880416895227645</v>
      </c>
      <c r="J195" s="1">
        <v>0.63916977115486961</v>
      </c>
      <c r="K195" s="1">
        <v>0.67968307866440292</v>
      </c>
      <c r="L195" s="1">
        <v>0.62821279139270769</v>
      </c>
    </row>
    <row r="196" spans="1:12" hidden="1" x14ac:dyDescent="0.25">
      <c r="A196" s="1" t="s">
        <v>231</v>
      </c>
      <c r="B196" s="1" t="s">
        <v>176</v>
      </c>
      <c r="C196" s="1" t="str">
        <f t="shared" si="3"/>
        <v>uncased</v>
      </c>
      <c r="D196" s="1">
        <v>4</v>
      </c>
      <c r="E196" s="1">
        <v>32</v>
      </c>
      <c r="F196" s="6">
        <v>3.0000000000000001E-5</v>
      </c>
      <c r="G196" s="1">
        <v>256</v>
      </c>
      <c r="H196" s="1">
        <v>0.1</v>
      </c>
      <c r="I196" s="1">
        <v>0.65771812080536918</v>
      </c>
      <c r="J196" s="1">
        <v>0.6500829187396352</v>
      </c>
      <c r="K196" s="1">
        <v>0.66553480475381999</v>
      </c>
      <c r="L196" s="1">
        <v>0.63419007770472202</v>
      </c>
    </row>
    <row r="197" spans="1:12" hidden="1" x14ac:dyDescent="0.25">
      <c r="A197" s="1" t="s">
        <v>224</v>
      </c>
      <c r="B197" s="1" t="s">
        <v>176</v>
      </c>
      <c r="C197" s="1" t="str">
        <f t="shared" ref="C197:C260" si="4">MID(B197,16,10)</f>
        <v>uncased</v>
      </c>
      <c r="D197" s="1">
        <v>2</v>
      </c>
      <c r="E197" s="1">
        <v>32</v>
      </c>
      <c r="F197" s="6">
        <v>5.0000000000000002E-5</v>
      </c>
      <c r="G197" s="1">
        <v>256</v>
      </c>
      <c r="H197" s="1">
        <v>0.1</v>
      </c>
      <c r="I197" s="1">
        <v>0.65769969805105677</v>
      </c>
      <c r="J197" s="1">
        <v>0.63859275053304909</v>
      </c>
      <c r="K197" s="1">
        <v>0.67798528579513295</v>
      </c>
      <c r="L197" s="1">
        <v>0.62731619844590558</v>
      </c>
    </row>
    <row r="198" spans="1:12" x14ac:dyDescent="0.25">
      <c r="A198" s="1" t="s">
        <v>62</v>
      </c>
      <c r="B198" s="1" t="s">
        <v>13</v>
      </c>
      <c r="C198" s="1" t="str">
        <f t="shared" si="4"/>
        <v>cased</v>
      </c>
      <c r="D198" s="1">
        <v>4</v>
      </c>
      <c r="E198" s="1">
        <v>16</v>
      </c>
      <c r="F198" s="6">
        <v>2.0000000000000002E-5</v>
      </c>
      <c r="G198" s="1">
        <v>256</v>
      </c>
      <c r="H198" s="1">
        <v>0.01</v>
      </c>
      <c r="I198" s="1">
        <v>0.65751920965971455</v>
      </c>
      <c r="J198" s="1">
        <v>0.63825253063399046</v>
      </c>
      <c r="K198" s="1">
        <v>0.67798528579513295</v>
      </c>
      <c r="L198" s="1">
        <v>0.6270173341303048</v>
      </c>
    </row>
    <row r="199" spans="1:12" hidden="1" x14ac:dyDescent="0.25">
      <c r="A199" s="1" t="s">
        <v>292</v>
      </c>
      <c r="B199" s="1" t="s">
        <v>176</v>
      </c>
      <c r="C199" s="1" t="str">
        <f t="shared" si="4"/>
        <v>uncased</v>
      </c>
      <c r="D199" s="1">
        <v>4</v>
      </c>
      <c r="E199" s="1">
        <v>32</v>
      </c>
      <c r="F199" s="6">
        <v>2.0000000000000002E-5</v>
      </c>
      <c r="G199" s="1">
        <v>256</v>
      </c>
      <c r="H199" s="1">
        <v>0.1</v>
      </c>
      <c r="I199" s="1">
        <v>0.65711925089507028</v>
      </c>
      <c r="J199" s="1">
        <v>0.64002145922746778</v>
      </c>
      <c r="K199" s="1">
        <v>0.67515563101301646</v>
      </c>
      <c r="L199" s="1">
        <v>0.62791392707710703</v>
      </c>
    </row>
    <row r="200" spans="1:12" hidden="1" x14ac:dyDescent="0.25">
      <c r="A200" s="1" t="s">
        <v>219</v>
      </c>
      <c r="B200" s="1" t="s">
        <v>176</v>
      </c>
      <c r="C200" s="1" t="str">
        <f t="shared" si="4"/>
        <v>uncased</v>
      </c>
      <c r="D200" s="1">
        <v>3</v>
      </c>
      <c r="E200" s="1">
        <v>8</v>
      </c>
      <c r="F200" s="6">
        <v>2.0000000000000002E-5</v>
      </c>
      <c r="G200" s="1">
        <v>256</v>
      </c>
      <c r="H200" s="1">
        <v>0.01</v>
      </c>
      <c r="I200" s="1">
        <v>0.65699658703071673</v>
      </c>
      <c r="J200" s="1">
        <v>0.660377358490566</v>
      </c>
      <c r="K200" s="1">
        <v>0.65365025466893034</v>
      </c>
      <c r="L200" s="1">
        <v>0.63956963538553502</v>
      </c>
    </row>
    <row r="201" spans="1:12" x14ac:dyDescent="0.25">
      <c r="A201" s="1" t="s">
        <v>66</v>
      </c>
      <c r="B201" s="1" t="s">
        <v>13</v>
      </c>
      <c r="C201" s="1" t="str">
        <f t="shared" si="4"/>
        <v>cased</v>
      </c>
      <c r="D201" s="1">
        <v>2</v>
      </c>
      <c r="E201" s="1">
        <v>8</v>
      </c>
      <c r="F201" s="6">
        <v>3.0000000000000001E-5</v>
      </c>
      <c r="G201" s="1">
        <v>256</v>
      </c>
      <c r="H201" s="1">
        <v>0.01</v>
      </c>
      <c r="I201" s="1">
        <v>0.65697361335487348</v>
      </c>
      <c r="J201" s="1">
        <v>0.62660503338469442</v>
      </c>
      <c r="K201" s="1">
        <v>0.69043576683644592</v>
      </c>
      <c r="L201" s="1">
        <v>0.61924686192468614</v>
      </c>
    </row>
    <row r="202" spans="1:12" x14ac:dyDescent="0.25">
      <c r="A202" s="1" t="s">
        <v>132</v>
      </c>
      <c r="B202" s="1" t="s">
        <v>13</v>
      </c>
      <c r="C202" s="1" t="str">
        <f t="shared" si="4"/>
        <v>cased</v>
      </c>
      <c r="D202" s="1">
        <v>2</v>
      </c>
      <c r="E202" s="1">
        <v>16</v>
      </c>
      <c r="F202" s="6">
        <v>3.0000000000000001E-5</v>
      </c>
      <c r="G202" s="1">
        <v>256</v>
      </c>
      <c r="H202" s="1">
        <v>0.1</v>
      </c>
      <c r="I202" s="1">
        <v>0.65688367129135539</v>
      </c>
      <c r="J202" s="1">
        <v>0.62140333165068151</v>
      </c>
      <c r="K202" s="1">
        <v>0.69666100735710246</v>
      </c>
      <c r="L202" s="1">
        <v>0.61566049013747759</v>
      </c>
    </row>
    <row r="203" spans="1:12" hidden="1" x14ac:dyDescent="0.25">
      <c r="A203" s="1" t="s">
        <v>234</v>
      </c>
      <c r="B203" s="1" t="s">
        <v>176</v>
      </c>
      <c r="C203" s="1" t="str">
        <f t="shared" si="4"/>
        <v>uncased</v>
      </c>
      <c r="D203" s="1">
        <v>3</v>
      </c>
      <c r="E203" s="1">
        <v>32</v>
      </c>
      <c r="F203" s="6">
        <v>2.0000000000000002E-5</v>
      </c>
      <c r="G203" s="1">
        <v>256</v>
      </c>
      <c r="H203" s="1">
        <v>0.01</v>
      </c>
      <c r="I203" s="1">
        <v>0.65686546463245488</v>
      </c>
      <c r="J203" s="1">
        <v>0.64417845484221981</v>
      </c>
      <c r="K203" s="1">
        <v>0.67006225240520656</v>
      </c>
      <c r="L203" s="1">
        <v>0.63030484160191269</v>
      </c>
    </row>
    <row r="204" spans="1:12" hidden="1" x14ac:dyDescent="0.25">
      <c r="A204" s="1" t="s">
        <v>215</v>
      </c>
      <c r="B204" s="1" t="s">
        <v>176</v>
      </c>
      <c r="C204" s="1" t="str">
        <f t="shared" si="4"/>
        <v>uncased</v>
      </c>
      <c r="D204" s="1">
        <v>2</v>
      </c>
      <c r="E204" s="1">
        <v>32</v>
      </c>
      <c r="F204" s="6">
        <v>3.0000000000000001E-5</v>
      </c>
      <c r="G204" s="1">
        <v>256</v>
      </c>
      <c r="H204" s="1">
        <v>0.1</v>
      </c>
      <c r="I204" s="1">
        <v>0.65644336830777505</v>
      </c>
      <c r="J204" s="1">
        <v>0.62564102564102564</v>
      </c>
      <c r="K204" s="1">
        <v>0.69043576683644592</v>
      </c>
      <c r="L204" s="1">
        <v>0.61835026897788403</v>
      </c>
    </row>
    <row r="205" spans="1:12" hidden="1" x14ac:dyDescent="0.25">
      <c r="A205" s="1" t="s">
        <v>241</v>
      </c>
      <c r="B205" s="1" t="s">
        <v>176</v>
      </c>
      <c r="C205" s="1" t="str">
        <f t="shared" si="4"/>
        <v>uncased</v>
      </c>
      <c r="D205" s="1">
        <v>3</v>
      </c>
      <c r="E205" s="1">
        <v>32</v>
      </c>
      <c r="F205" s="6">
        <v>5.0000000000000002E-5</v>
      </c>
      <c r="G205" s="1">
        <v>256</v>
      </c>
      <c r="H205" s="1">
        <v>0.01</v>
      </c>
      <c r="I205" s="1">
        <v>0.65535764772405991</v>
      </c>
      <c r="J205" s="1">
        <v>0.65480225988700569</v>
      </c>
      <c r="K205" s="1">
        <v>0.65591397849462363</v>
      </c>
      <c r="L205" s="1">
        <v>0.63568439928272569</v>
      </c>
    </row>
    <row r="206" spans="1:12" x14ac:dyDescent="0.25">
      <c r="A206" s="1" t="s">
        <v>45</v>
      </c>
      <c r="B206" s="1" t="s">
        <v>13</v>
      </c>
      <c r="C206" s="1" t="str">
        <f t="shared" si="4"/>
        <v>cased</v>
      </c>
      <c r="D206" s="1">
        <v>4</v>
      </c>
      <c r="E206" s="1">
        <v>32</v>
      </c>
      <c r="F206" s="6">
        <v>2.0000000000000002E-5</v>
      </c>
      <c r="G206" s="1">
        <v>256</v>
      </c>
      <c r="H206" s="1">
        <v>0.1</v>
      </c>
      <c r="I206" s="1">
        <v>0.65532144786601831</v>
      </c>
      <c r="J206" s="1">
        <v>0.62687338501291989</v>
      </c>
      <c r="K206" s="1">
        <v>0.68647425014148278</v>
      </c>
      <c r="L206" s="1">
        <v>0.61864913329348481</v>
      </c>
    </row>
    <row r="207" spans="1:12" hidden="1" x14ac:dyDescent="0.25">
      <c r="A207" s="1" t="s">
        <v>284</v>
      </c>
      <c r="B207" s="1" t="s">
        <v>176</v>
      </c>
      <c r="C207" s="1" t="str">
        <f t="shared" si="4"/>
        <v>uncased</v>
      </c>
      <c r="D207" s="1">
        <v>3</v>
      </c>
      <c r="E207" s="1">
        <v>16</v>
      </c>
      <c r="F207" s="6">
        <v>2.0000000000000002E-5</v>
      </c>
      <c r="G207" s="1">
        <v>256</v>
      </c>
      <c r="H207" s="1">
        <v>0.1</v>
      </c>
      <c r="I207" s="1">
        <v>0.6552998010798522</v>
      </c>
      <c r="J207" s="1">
        <v>0.65810502283105021</v>
      </c>
      <c r="K207" s="1">
        <v>0.65251839275608381</v>
      </c>
      <c r="L207" s="1">
        <v>0.63747758517632991</v>
      </c>
    </row>
    <row r="208" spans="1:12" hidden="1" x14ac:dyDescent="0.25">
      <c r="A208" s="1" t="s">
        <v>202</v>
      </c>
      <c r="B208" s="1" t="s">
        <v>176</v>
      </c>
      <c r="C208" s="1" t="str">
        <f t="shared" si="4"/>
        <v>uncased</v>
      </c>
      <c r="D208" s="1">
        <v>4</v>
      </c>
      <c r="E208" s="1">
        <v>16</v>
      </c>
      <c r="F208" s="6">
        <v>2.0000000000000002E-5</v>
      </c>
      <c r="G208" s="1">
        <v>128</v>
      </c>
      <c r="H208" s="1">
        <v>0.01</v>
      </c>
      <c r="I208" s="1">
        <v>0.65521003818876156</v>
      </c>
      <c r="J208" s="1">
        <v>0.63243812532912058</v>
      </c>
      <c r="K208" s="1">
        <v>0.67968307866440292</v>
      </c>
      <c r="L208" s="1">
        <v>0.62223550508069336</v>
      </c>
    </row>
    <row r="209" spans="1:12" hidden="1" x14ac:dyDescent="0.25">
      <c r="A209" s="1" t="s">
        <v>320</v>
      </c>
      <c r="B209" s="1" t="s">
        <v>176</v>
      </c>
      <c r="C209" s="1" t="str">
        <f t="shared" si="4"/>
        <v>uncased</v>
      </c>
      <c r="D209" s="1">
        <v>2</v>
      </c>
      <c r="E209" s="1">
        <v>16</v>
      </c>
      <c r="F209" s="6">
        <v>2.0000000000000002E-5</v>
      </c>
      <c r="G209" s="1">
        <v>256</v>
      </c>
      <c r="H209" s="1">
        <v>0.01</v>
      </c>
      <c r="I209" s="1">
        <v>0.65510597302504814</v>
      </c>
      <c r="J209" s="1">
        <v>0.63772775991425512</v>
      </c>
      <c r="K209" s="1">
        <v>0.67345783814374649</v>
      </c>
      <c r="L209" s="1">
        <v>0.62552301255230125</v>
      </c>
    </row>
    <row r="210" spans="1:12" hidden="1" x14ac:dyDescent="0.25">
      <c r="A210" s="1" t="s">
        <v>283</v>
      </c>
      <c r="B210" s="1" t="s">
        <v>176</v>
      </c>
      <c r="C210" s="1" t="str">
        <f t="shared" si="4"/>
        <v>uncased</v>
      </c>
      <c r="D210" s="1">
        <v>4</v>
      </c>
      <c r="E210" s="1">
        <v>16</v>
      </c>
      <c r="F210" s="6">
        <v>2.0000000000000002E-5</v>
      </c>
      <c r="G210" s="1">
        <v>512</v>
      </c>
      <c r="H210" s="1">
        <v>0.01</v>
      </c>
      <c r="I210" s="1">
        <v>0.65413340200875614</v>
      </c>
      <c r="J210" s="1">
        <v>0.60018903591682415</v>
      </c>
      <c r="K210" s="1">
        <v>0.71873231465761178</v>
      </c>
      <c r="L210" s="1">
        <v>0.59862522414823671</v>
      </c>
    </row>
    <row r="211" spans="1:12" x14ac:dyDescent="0.25">
      <c r="A211" s="1" t="s">
        <v>131</v>
      </c>
      <c r="B211" s="1" t="s">
        <v>13</v>
      </c>
      <c r="C211" s="1" t="str">
        <f t="shared" si="4"/>
        <v>cased</v>
      </c>
      <c r="D211" s="1">
        <v>2</v>
      </c>
      <c r="E211" s="1">
        <v>32</v>
      </c>
      <c r="F211" s="6">
        <v>2.0000000000000002E-5</v>
      </c>
      <c r="G211" s="1">
        <v>256</v>
      </c>
      <c r="H211" s="1">
        <v>0.01</v>
      </c>
      <c r="I211" s="1">
        <v>0.65362358776522456</v>
      </c>
      <c r="J211" s="1">
        <v>0.63694951664876476</v>
      </c>
      <c r="K211" s="1">
        <v>0.6711941143180532</v>
      </c>
      <c r="L211" s="1">
        <v>0.62432755528989836</v>
      </c>
    </row>
    <row r="212" spans="1:12" hidden="1" x14ac:dyDescent="0.25">
      <c r="A212" s="1" t="s">
        <v>205</v>
      </c>
      <c r="B212" s="1" t="s">
        <v>176</v>
      </c>
      <c r="C212" s="1" t="str">
        <f t="shared" si="4"/>
        <v>uncased</v>
      </c>
      <c r="D212" s="1">
        <v>4</v>
      </c>
      <c r="E212" s="1">
        <v>32</v>
      </c>
      <c r="F212" s="6">
        <v>2.0000000000000002E-5</v>
      </c>
      <c r="G212" s="1">
        <v>128</v>
      </c>
      <c r="H212" s="1">
        <v>0.01</v>
      </c>
      <c r="I212" s="1">
        <v>0.65361279646993931</v>
      </c>
      <c r="J212" s="1">
        <v>0.63743948359332969</v>
      </c>
      <c r="K212" s="1">
        <v>0.67062818336162988</v>
      </c>
      <c r="L212" s="1">
        <v>0.62462641960549914</v>
      </c>
    </row>
    <row r="213" spans="1:12" x14ac:dyDescent="0.25">
      <c r="A213" s="1" t="s">
        <v>38</v>
      </c>
      <c r="B213" s="1" t="s">
        <v>13</v>
      </c>
      <c r="C213" s="1" t="str">
        <f t="shared" si="4"/>
        <v>cased</v>
      </c>
      <c r="D213" s="1">
        <v>3</v>
      </c>
      <c r="E213" s="1">
        <v>16</v>
      </c>
      <c r="F213" s="6">
        <v>2.0000000000000002E-5</v>
      </c>
      <c r="G213" s="1">
        <v>256</v>
      </c>
      <c r="H213" s="1">
        <v>0.01</v>
      </c>
      <c r="I213" s="1">
        <v>0.6534265734265734</v>
      </c>
      <c r="J213" s="1">
        <v>0.64601769911504425</v>
      </c>
      <c r="K213" s="1">
        <v>0.66100735710243352</v>
      </c>
      <c r="L213" s="1">
        <v>0.62970711297071125</v>
      </c>
    </row>
    <row r="214" spans="1:12" x14ac:dyDescent="0.25">
      <c r="A214" s="1" t="s">
        <v>19</v>
      </c>
      <c r="B214" s="1" t="s">
        <v>13</v>
      </c>
      <c r="C214" s="1" t="str">
        <f t="shared" si="4"/>
        <v>cased</v>
      </c>
      <c r="D214" s="1">
        <v>2</v>
      </c>
      <c r="E214" s="1">
        <v>32</v>
      </c>
      <c r="F214" s="6">
        <v>2.0000000000000002E-5</v>
      </c>
      <c r="G214" s="1">
        <v>512</v>
      </c>
      <c r="H214" s="1">
        <v>0.01</v>
      </c>
      <c r="I214" s="1">
        <v>0.65252581635500972</v>
      </c>
      <c r="J214" s="1">
        <v>0.6437224669603524</v>
      </c>
      <c r="K214" s="1">
        <v>0.66157328805885685</v>
      </c>
      <c r="L214" s="1">
        <v>0.62791392707710703</v>
      </c>
    </row>
    <row r="215" spans="1:12" hidden="1" x14ac:dyDescent="0.25">
      <c r="A215" s="1" t="s">
        <v>324</v>
      </c>
      <c r="B215" s="1" t="s">
        <v>176</v>
      </c>
      <c r="C215" s="1" t="str">
        <f t="shared" si="4"/>
        <v>uncased</v>
      </c>
      <c r="D215" s="1">
        <v>2</v>
      </c>
      <c r="E215" s="1">
        <v>32</v>
      </c>
      <c r="F215" s="6">
        <v>3.0000000000000001E-5</v>
      </c>
      <c r="G215" s="1">
        <v>256</v>
      </c>
      <c r="H215" s="1">
        <v>0.01</v>
      </c>
      <c r="I215" s="1">
        <v>0.65249792989235444</v>
      </c>
      <c r="J215" s="1">
        <v>0.6368534482758621</v>
      </c>
      <c r="K215" s="1">
        <v>0.66893039049235992</v>
      </c>
      <c r="L215" s="1">
        <v>0.62372982665869692</v>
      </c>
    </row>
    <row r="216" spans="1:12" x14ac:dyDescent="0.25">
      <c r="A216" s="1" t="s">
        <v>65</v>
      </c>
      <c r="B216" s="1" t="s">
        <v>13</v>
      </c>
      <c r="C216" s="1" t="str">
        <f t="shared" si="4"/>
        <v>cased</v>
      </c>
      <c r="D216" s="1">
        <v>4</v>
      </c>
      <c r="E216" s="1">
        <v>32</v>
      </c>
      <c r="F216" s="6">
        <v>2.0000000000000002E-5</v>
      </c>
      <c r="G216" s="1">
        <v>256</v>
      </c>
      <c r="H216" s="1">
        <v>0.01</v>
      </c>
      <c r="I216" s="1">
        <v>0.65228355281591477</v>
      </c>
      <c r="J216" s="1">
        <v>0.64594894561598226</v>
      </c>
      <c r="K216" s="1">
        <v>0.65874363327674024</v>
      </c>
      <c r="L216" s="1">
        <v>0.62910938433950991</v>
      </c>
    </row>
    <row r="217" spans="1:12" hidden="1" x14ac:dyDescent="0.25">
      <c r="A217" s="1" t="s">
        <v>233</v>
      </c>
      <c r="B217" s="1" t="s">
        <v>176</v>
      </c>
      <c r="C217" s="1" t="str">
        <f t="shared" si="4"/>
        <v>uncased</v>
      </c>
      <c r="D217" s="1">
        <v>3</v>
      </c>
      <c r="E217" s="1">
        <v>16</v>
      </c>
      <c r="F217" s="6">
        <v>2.0000000000000002E-5</v>
      </c>
      <c r="G217" s="1">
        <v>256</v>
      </c>
      <c r="H217" s="1">
        <v>0.01</v>
      </c>
      <c r="I217" s="1">
        <v>0.65218617771509169</v>
      </c>
      <c r="J217" s="1">
        <v>0.65016872890888644</v>
      </c>
      <c r="K217" s="1">
        <v>0.65421618562535366</v>
      </c>
      <c r="L217" s="1">
        <v>0.63150029886431558</v>
      </c>
    </row>
    <row r="218" spans="1:12" x14ac:dyDescent="0.25">
      <c r="A218" s="1" t="s">
        <v>67</v>
      </c>
      <c r="B218" s="1" t="s">
        <v>13</v>
      </c>
      <c r="C218" s="1" t="str">
        <f t="shared" si="4"/>
        <v>cased</v>
      </c>
      <c r="D218" s="1">
        <v>4</v>
      </c>
      <c r="E218" s="1">
        <v>16</v>
      </c>
      <c r="F218" s="6">
        <v>3.0000000000000001E-5</v>
      </c>
      <c r="G218" s="1">
        <v>256</v>
      </c>
      <c r="H218" s="1">
        <v>0.01</v>
      </c>
      <c r="I218" s="1">
        <v>0.65218586747319218</v>
      </c>
      <c r="J218" s="1">
        <v>0.63422459893048133</v>
      </c>
      <c r="K218" s="1">
        <v>0.6711941143180532</v>
      </c>
      <c r="L218" s="1">
        <v>0.6219366407650927</v>
      </c>
    </row>
    <row r="219" spans="1:12" x14ac:dyDescent="0.25">
      <c r="A219" s="1" t="s">
        <v>129</v>
      </c>
      <c r="B219" s="1" t="s">
        <v>13</v>
      </c>
      <c r="C219" s="1" t="str">
        <f t="shared" si="4"/>
        <v>cased</v>
      </c>
      <c r="D219" s="1">
        <v>2</v>
      </c>
      <c r="E219" s="1">
        <v>16</v>
      </c>
      <c r="F219" s="6">
        <v>3.0000000000000001E-5</v>
      </c>
      <c r="G219" s="1">
        <v>256</v>
      </c>
      <c r="H219" s="1">
        <v>0.01</v>
      </c>
      <c r="I219" s="1">
        <v>0.65189535504538176</v>
      </c>
      <c r="J219" s="1">
        <v>0.61697827185447196</v>
      </c>
      <c r="K219" s="1">
        <v>0.69100169779286924</v>
      </c>
      <c r="L219" s="1">
        <v>0.6102809324566647</v>
      </c>
    </row>
    <row r="220" spans="1:12" hidden="1" x14ac:dyDescent="0.25">
      <c r="A220" s="1" t="s">
        <v>300</v>
      </c>
      <c r="B220" s="1" t="s">
        <v>176</v>
      </c>
      <c r="C220" s="1" t="str">
        <f t="shared" si="4"/>
        <v>uncased</v>
      </c>
      <c r="D220" s="1">
        <v>2</v>
      </c>
      <c r="E220" s="1">
        <v>16</v>
      </c>
      <c r="F220" s="6">
        <v>3.0000000000000001E-5</v>
      </c>
      <c r="G220" s="1">
        <v>128</v>
      </c>
      <c r="H220" s="1">
        <v>0.01</v>
      </c>
      <c r="I220" s="1">
        <v>0.65186403508771928</v>
      </c>
      <c r="J220" s="1">
        <v>0.63211057947900051</v>
      </c>
      <c r="K220" s="1">
        <v>0.67289190718732317</v>
      </c>
      <c r="L220" s="1">
        <v>0.62044231918708903</v>
      </c>
    </row>
    <row r="221" spans="1:12" hidden="1" x14ac:dyDescent="0.25">
      <c r="A221" s="1" t="s">
        <v>192</v>
      </c>
      <c r="B221" s="1" t="s">
        <v>176</v>
      </c>
      <c r="C221" s="1" t="str">
        <f t="shared" si="4"/>
        <v>uncased</v>
      </c>
      <c r="D221" s="1">
        <v>2</v>
      </c>
      <c r="E221" s="1">
        <v>8</v>
      </c>
      <c r="F221" s="6">
        <v>2.0000000000000002E-5</v>
      </c>
      <c r="G221" s="1">
        <v>128</v>
      </c>
      <c r="H221" s="1">
        <v>0.01</v>
      </c>
      <c r="I221" s="1">
        <v>0.6517711171662125</v>
      </c>
      <c r="J221" s="1">
        <v>0.62848134524435106</v>
      </c>
      <c r="K221" s="1">
        <v>0.67685342388228631</v>
      </c>
      <c r="L221" s="1">
        <v>0.61805140466228337</v>
      </c>
    </row>
    <row r="222" spans="1:12" x14ac:dyDescent="0.25">
      <c r="A222" s="1" t="s">
        <v>168</v>
      </c>
      <c r="B222" s="1" t="s">
        <v>13</v>
      </c>
      <c r="C222" s="1" t="str">
        <f t="shared" si="4"/>
        <v>cased</v>
      </c>
      <c r="D222" s="1">
        <v>2</v>
      </c>
      <c r="E222" s="1">
        <v>8</v>
      </c>
      <c r="F222" s="6">
        <v>5.0000000000000002E-5</v>
      </c>
      <c r="G222" s="1">
        <v>512</v>
      </c>
      <c r="H222" s="1">
        <v>0.1</v>
      </c>
      <c r="I222" s="1">
        <v>0.65164488508337093</v>
      </c>
      <c r="J222" s="1">
        <v>0.54137027330587795</v>
      </c>
      <c r="K222" s="1">
        <v>0.8183361629881154</v>
      </c>
      <c r="L222" s="1">
        <v>0.53795576808129109</v>
      </c>
    </row>
    <row r="223" spans="1:12" x14ac:dyDescent="0.25">
      <c r="A223" s="1" t="s">
        <v>86</v>
      </c>
      <c r="B223" s="1" t="s">
        <v>13</v>
      </c>
      <c r="C223" s="1" t="str">
        <f t="shared" si="4"/>
        <v>cased</v>
      </c>
      <c r="D223" s="1">
        <v>4</v>
      </c>
      <c r="E223" s="1">
        <v>8</v>
      </c>
      <c r="F223" s="6">
        <v>2.0000000000000002E-5</v>
      </c>
      <c r="G223" s="1">
        <v>256</v>
      </c>
      <c r="H223" s="1">
        <v>0.1</v>
      </c>
      <c r="I223" s="1">
        <v>0.65134751773049648</v>
      </c>
      <c r="J223" s="1">
        <v>0.65301478953356085</v>
      </c>
      <c r="K223" s="1">
        <v>0.6496887379739672</v>
      </c>
      <c r="L223" s="1">
        <v>0.63269575612671847</v>
      </c>
    </row>
    <row r="224" spans="1:12" x14ac:dyDescent="0.25">
      <c r="A224" s="1" t="s">
        <v>44</v>
      </c>
      <c r="B224" s="1" t="s">
        <v>13</v>
      </c>
      <c r="C224" s="1" t="str">
        <f t="shared" si="4"/>
        <v>cased</v>
      </c>
      <c r="D224" s="1">
        <v>4</v>
      </c>
      <c r="E224" s="1">
        <v>8</v>
      </c>
      <c r="F224" s="6">
        <v>3.0000000000000001E-5</v>
      </c>
      <c r="G224" s="1">
        <v>256</v>
      </c>
      <c r="H224" s="1">
        <v>0.01</v>
      </c>
      <c r="I224" s="1">
        <v>0.65134099616858232</v>
      </c>
      <c r="J224" s="1">
        <v>0.63063063063063063</v>
      </c>
      <c r="K224" s="1">
        <v>0.67345783814374649</v>
      </c>
      <c r="L224" s="1">
        <v>0.61924686192468614</v>
      </c>
    </row>
    <row r="225" spans="1:12" x14ac:dyDescent="0.25">
      <c r="A225" s="1" t="s">
        <v>154</v>
      </c>
      <c r="B225" s="1" t="s">
        <v>13</v>
      </c>
      <c r="C225" s="1" t="str">
        <f t="shared" si="4"/>
        <v>cased</v>
      </c>
      <c r="D225" s="1">
        <v>3</v>
      </c>
      <c r="E225" s="1">
        <v>8</v>
      </c>
      <c r="F225" s="6">
        <v>2.0000000000000002E-5</v>
      </c>
      <c r="G225" s="1">
        <v>256</v>
      </c>
      <c r="H225" s="1">
        <v>0.01</v>
      </c>
      <c r="I225" s="1">
        <v>0.6513083048919226</v>
      </c>
      <c r="J225" s="1">
        <v>0.65465980560320181</v>
      </c>
      <c r="K225" s="1">
        <v>0.64799094510469724</v>
      </c>
      <c r="L225" s="1">
        <v>0.63359234907352058</v>
      </c>
    </row>
    <row r="226" spans="1:12" x14ac:dyDescent="0.25">
      <c r="A226" s="1" t="s">
        <v>15</v>
      </c>
      <c r="B226" s="1" t="s">
        <v>13</v>
      </c>
      <c r="C226" s="1" t="str">
        <f t="shared" si="4"/>
        <v>cased</v>
      </c>
      <c r="D226" s="1">
        <v>4</v>
      </c>
      <c r="E226" s="1">
        <v>16</v>
      </c>
      <c r="F226" s="6">
        <v>2.0000000000000002E-5</v>
      </c>
      <c r="G226" s="1">
        <v>128</v>
      </c>
      <c r="H226" s="1">
        <v>0.1</v>
      </c>
      <c r="I226" s="1">
        <v>0.65126393041587383</v>
      </c>
      <c r="J226" s="1">
        <v>0.62656903765690375</v>
      </c>
      <c r="K226" s="1">
        <v>0.67798528579513295</v>
      </c>
      <c r="L226" s="1">
        <v>0.6165570830842797</v>
      </c>
    </row>
    <row r="227" spans="1:12" x14ac:dyDescent="0.25">
      <c r="A227" s="1" t="s">
        <v>33</v>
      </c>
      <c r="B227" s="1" t="s">
        <v>13</v>
      </c>
      <c r="C227" s="1" t="str">
        <f t="shared" si="4"/>
        <v>cased</v>
      </c>
      <c r="D227" s="1">
        <v>3</v>
      </c>
      <c r="E227" s="1">
        <v>8</v>
      </c>
      <c r="F227" s="6">
        <v>3.0000000000000001E-5</v>
      </c>
      <c r="G227" s="1">
        <v>512</v>
      </c>
      <c r="H227" s="1">
        <v>0.1</v>
      </c>
      <c r="I227" s="1">
        <v>0.65089769165004274</v>
      </c>
      <c r="J227" s="1">
        <v>0.65556831228473023</v>
      </c>
      <c r="K227" s="1">
        <v>0.64629315223542727</v>
      </c>
      <c r="L227" s="1">
        <v>0.63389121338912136</v>
      </c>
    </row>
    <row r="228" spans="1:12" hidden="1" x14ac:dyDescent="0.25">
      <c r="A228" s="1" t="s">
        <v>327</v>
      </c>
      <c r="B228" s="1" t="s">
        <v>176</v>
      </c>
      <c r="C228" s="1" t="str">
        <f t="shared" si="4"/>
        <v>uncased</v>
      </c>
      <c r="D228" s="1">
        <v>2</v>
      </c>
      <c r="E228" s="1">
        <v>16</v>
      </c>
      <c r="F228" s="6">
        <v>2.0000000000000002E-5</v>
      </c>
      <c r="G228" s="1">
        <v>128</v>
      </c>
      <c r="H228" s="1">
        <v>0.1</v>
      </c>
      <c r="I228" s="1">
        <v>0.65074135090609553</v>
      </c>
      <c r="J228" s="1">
        <v>0.63200000000000001</v>
      </c>
      <c r="K228" s="1">
        <v>0.67062818336162988</v>
      </c>
      <c r="L228" s="1">
        <v>0.61984459055588759</v>
      </c>
    </row>
    <row r="229" spans="1:12" hidden="1" x14ac:dyDescent="0.25">
      <c r="A229" s="1" t="s">
        <v>235</v>
      </c>
      <c r="B229" s="1" t="s">
        <v>176</v>
      </c>
      <c r="C229" s="1" t="str">
        <f t="shared" si="4"/>
        <v>uncased</v>
      </c>
      <c r="D229" s="1">
        <v>3</v>
      </c>
      <c r="E229" s="1">
        <v>16</v>
      </c>
      <c r="F229" s="6">
        <v>3.0000000000000001E-5</v>
      </c>
      <c r="G229" s="1">
        <v>256</v>
      </c>
      <c r="H229" s="1">
        <v>0.01</v>
      </c>
      <c r="I229" s="1">
        <v>0.65068302202397543</v>
      </c>
      <c r="J229" s="1">
        <v>0.64120879120879126</v>
      </c>
      <c r="K229" s="1">
        <v>0.6604414261460102</v>
      </c>
      <c r="L229" s="1">
        <v>0.62552301255230125</v>
      </c>
    </row>
    <row r="230" spans="1:12" x14ac:dyDescent="0.25">
      <c r="A230" s="1" t="s">
        <v>133</v>
      </c>
      <c r="B230" s="1" t="s">
        <v>13</v>
      </c>
      <c r="C230" s="1" t="str">
        <f t="shared" si="4"/>
        <v>cased</v>
      </c>
      <c r="D230" s="1">
        <v>3</v>
      </c>
      <c r="E230" s="1">
        <v>32</v>
      </c>
      <c r="F230" s="6">
        <v>3.0000000000000001E-5</v>
      </c>
      <c r="G230" s="1">
        <v>512</v>
      </c>
      <c r="H230" s="1">
        <v>0.01</v>
      </c>
      <c r="I230" s="1">
        <v>0.65059541097879758</v>
      </c>
      <c r="J230" s="1">
        <v>0.66825775656324582</v>
      </c>
      <c r="K230" s="1">
        <v>0.6338426711941143</v>
      </c>
      <c r="L230" s="1">
        <v>0.64046622833233713</v>
      </c>
    </row>
    <row r="231" spans="1:12" x14ac:dyDescent="0.25">
      <c r="A231" s="1" t="s">
        <v>60</v>
      </c>
      <c r="B231" s="1" t="s">
        <v>13</v>
      </c>
      <c r="C231" s="1" t="str">
        <f t="shared" si="4"/>
        <v>cased</v>
      </c>
      <c r="D231" s="1">
        <v>4</v>
      </c>
      <c r="E231" s="1">
        <v>32</v>
      </c>
      <c r="F231" s="6">
        <v>3.0000000000000001E-5</v>
      </c>
      <c r="G231" s="1">
        <v>256</v>
      </c>
      <c r="H231" s="1">
        <v>0.01</v>
      </c>
      <c r="I231" s="1">
        <v>0.65036537380550874</v>
      </c>
      <c r="J231" s="1">
        <v>0.64600781686208819</v>
      </c>
      <c r="K231" s="1">
        <v>0.65478211658177699</v>
      </c>
      <c r="L231" s="1">
        <v>0.62821279139270769</v>
      </c>
    </row>
    <row r="232" spans="1:12" hidden="1" x14ac:dyDescent="0.25">
      <c r="A232" s="1" t="s">
        <v>337</v>
      </c>
      <c r="B232" s="1" t="s">
        <v>176</v>
      </c>
      <c r="C232" s="1" t="str">
        <f t="shared" si="4"/>
        <v>uncased</v>
      </c>
      <c r="D232" s="1">
        <v>2</v>
      </c>
      <c r="E232" s="1">
        <v>8</v>
      </c>
      <c r="F232" s="6">
        <v>3.0000000000000001E-5</v>
      </c>
      <c r="G232" s="1">
        <v>128</v>
      </c>
      <c r="H232" s="1">
        <v>0.01</v>
      </c>
      <c r="I232" s="1">
        <v>0.64987405541561716</v>
      </c>
      <c r="J232" s="1">
        <v>0.6428571428571429</v>
      </c>
      <c r="K232" s="1">
        <v>0.65704584040747027</v>
      </c>
      <c r="L232" s="1">
        <v>0.62612074118350269</v>
      </c>
    </row>
    <row r="233" spans="1:12" x14ac:dyDescent="0.25">
      <c r="A233" s="1" t="s">
        <v>22</v>
      </c>
      <c r="B233" s="1" t="s">
        <v>13</v>
      </c>
      <c r="C233" s="1" t="str">
        <f t="shared" si="4"/>
        <v>cased</v>
      </c>
      <c r="D233" s="1">
        <v>2</v>
      </c>
      <c r="E233" s="1">
        <v>8</v>
      </c>
      <c r="F233" s="6">
        <v>2.0000000000000002E-5</v>
      </c>
      <c r="G233" s="1">
        <v>256</v>
      </c>
      <c r="H233" s="1">
        <v>0.1</v>
      </c>
      <c r="I233" s="1">
        <v>0.6496779613553626</v>
      </c>
      <c r="J233" s="1">
        <v>0.6430155210643016</v>
      </c>
      <c r="K233" s="1">
        <v>0.65647990945104695</v>
      </c>
      <c r="L233" s="1">
        <v>0.62612074118350269</v>
      </c>
    </row>
    <row r="234" spans="1:12" x14ac:dyDescent="0.25">
      <c r="A234" s="1" t="s">
        <v>63</v>
      </c>
      <c r="B234" s="1" t="s">
        <v>13</v>
      </c>
      <c r="C234" s="1" t="str">
        <f t="shared" si="4"/>
        <v>cased</v>
      </c>
      <c r="D234" s="1">
        <v>2</v>
      </c>
      <c r="E234" s="1">
        <v>16</v>
      </c>
      <c r="F234" s="6">
        <v>2.0000000000000002E-5</v>
      </c>
      <c r="G234" s="1">
        <v>256</v>
      </c>
      <c r="H234" s="1">
        <v>0.1</v>
      </c>
      <c r="I234" s="1">
        <v>0.64928008693289863</v>
      </c>
      <c r="J234" s="1">
        <v>0.62434691745036575</v>
      </c>
      <c r="K234" s="1">
        <v>0.6762874929258631</v>
      </c>
      <c r="L234" s="1">
        <v>0.61416616855947403</v>
      </c>
    </row>
    <row r="235" spans="1:12" x14ac:dyDescent="0.25">
      <c r="A235" s="1" t="s">
        <v>54</v>
      </c>
      <c r="B235" s="1" t="s">
        <v>13</v>
      </c>
      <c r="C235" s="1" t="str">
        <f t="shared" si="4"/>
        <v>cased</v>
      </c>
      <c r="D235" s="1">
        <v>3</v>
      </c>
      <c r="E235" s="1">
        <v>32</v>
      </c>
      <c r="F235" s="6">
        <v>2.0000000000000002E-5</v>
      </c>
      <c r="G235" s="1">
        <v>256</v>
      </c>
      <c r="H235" s="1">
        <v>0.1</v>
      </c>
      <c r="I235" s="1">
        <v>0.64900284900284899</v>
      </c>
      <c r="J235" s="1">
        <v>0.65347102696500292</v>
      </c>
      <c r="K235" s="1">
        <v>0.64459535936615731</v>
      </c>
      <c r="L235" s="1">
        <v>0.63179916317991636</v>
      </c>
    </row>
    <row r="236" spans="1:12" hidden="1" x14ac:dyDescent="0.25">
      <c r="A236" s="1" t="s">
        <v>178</v>
      </c>
      <c r="B236" s="1" t="s">
        <v>176</v>
      </c>
      <c r="C236" s="1" t="str">
        <f t="shared" si="4"/>
        <v>uncased</v>
      </c>
      <c r="D236" s="1">
        <v>3</v>
      </c>
      <c r="E236" s="1">
        <v>8</v>
      </c>
      <c r="F236" s="6">
        <v>2.0000000000000002E-5</v>
      </c>
      <c r="G236" s="1">
        <v>128</v>
      </c>
      <c r="H236" s="1">
        <v>0.1</v>
      </c>
      <c r="I236" s="1">
        <v>0.6476669460743224</v>
      </c>
      <c r="J236" s="1">
        <v>0.63962472406181015</v>
      </c>
      <c r="K236" s="1">
        <v>0.65591397849462363</v>
      </c>
      <c r="L236" s="1">
        <v>0.62313209802749547</v>
      </c>
    </row>
    <row r="237" spans="1:12" x14ac:dyDescent="0.25">
      <c r="A237" s="1" t="s">
        <v>148</v>
      </c>
      <c r="B237" s="1" t="s">
        <v>13</v>
      </c>
      <c r="C237" s="1" t="str">
        <f t="shared" si="4"/>
        <v>cased</v>
      </c>
      <c r="D237" s="1">
        <v>3</v>
      </c>
      <c r="E237" s="1">
        <v>16</v>
      </c>
      <c r="F237" s="6">
        <v>3.0000000000000001E-5</v>
      </c>
      <c r="G237" s="1">
        <v>256</v>
      </c>
      <c r="H237" s="1">
        <v>0.1</v>
      </c>
      <c r="I237" s="1">
        <v>0.64764057643402095</v>
      </c>
      <c r="J237" s="1">
        <v>0.64672686230248311</v>
      </c>
      <c r="K237" s="1">
        <v>0.64855687606112056</v>
      </c>
      <c r="L237" s="1">
        <v>0.62731619844590558</v>
      </c>
    </row>
    <row r="238" spans="1:12" x14ac:dyDescent="0.25">
      <c r="A238" s="1" t="s">
        <v>103</v>
      </c>
      <c r="B238" s="1" t="s">
        <v>13</v>
      </c>
      <c r="C238" s="1" t="str">
        <f t="shared" si="4"/>
        <v>cased</v>
      </c>
      <c r="D238" s="1">
        <v>2</v>
      </c>
      <c r="E238" s="1">
        <v>16</v>
      </c>
      <c r="F238" s="6">
        <v>3.0000000000000001E-5</v>
      </c>
      <c r="G238" s="1">
        <v>128</v>
      </c>
      <c r="H238" s="1">
        <v>0.1</v>
      </c>
      <c r="I238" s="1">
        <v>0.64666666666666661</v>
      </c>
      <c r="J238" s="1">
        <v>0.63502454991816693</v>
      </c>
      <c r="K238" s="1">
        <v>0.65874363327674024</v>
      </c>
      <c r="L238" s="1">
        <v>0.61984459055588759</v>
      </c>
    </row>
    <row r="239" spans="1:12" x14ac:dyDescent="0.25">
      <c r="A239" s="1" t="s">
        <v>104</v>
      </c>
      <c r="B239" s="1" t="s">
        <v>13</v>
      </c>
      <c r="C239" s="1" t="str">
        <f t="shared" si="4"/>
        <v>cased</v>
      </c>
      <c r="D239" s="1">
        <v>2</v>
      </c>
      <c r="E239" s="1">
        <v>16</v>
      </c>
      <c r="F239" s="6">
        <v>2.0000000000000002E-5</v>
      </c>
      <c r="G239" s="1">
        <v>128</v>
      </c>
      <c r="H239" s="1">
        <v>0.01</v>
      </c>
      <c r="I239" s="1">
        <v>0.64664502164502169</v>
      </c>
      <c r="J239" s="1">
        <v>0.61949196474857438</v>
      </c>
      <c r="K239" s="1">
        <v>0.6762874929258631</v>
      </c>
      <c r="L239" s="1">
        <v>0.60968320382546326</v>
      </c>
    </row>
    <row r="240" spans="1:12" hidden="1" x14ac:dyDescent="0.25">
      <c r="A240" s="1" t="s">
        <v>273</v>
      </c>
      <c r="B240" s="1" t="s">
        <v>176</v>
      </c>
      <c r="C240" s="1" t="str">
        <f t="shared" si="4"/>
        <v>uncased</v>
      </c>
      <c r="D240" s="1">
        <v>2</v>
      </c>
      <c r="E240" s="1">
        <v>8</v>
      </c>
      <c r="F240" s="6">
        <v>2.0000000000000002E-5</v>
      </c>
      <c r="G240" s="1">
        <v>128</v>
      </c>
      <c r="H240" s="1">
        <v>0.1</v>
      </c>
      <c r="I240" s="1">
        <v>0.64612822647793511</v>
      </c>
      <c r="J240" s="1">
        <v>0.63398692810457513</v>
      </c>
      <c r="K240" s="1">
        <v>0.65874363327674024</v>
      </c>
      <c r="L240" s="1">
        <v>0.61894799760908548</v>
      </c>
    </row>
    <row r="241" spans="1:12" hidden="1" x14ac:dyDescent="0.25">
      <c r="A241" s="1" t="s">
        <v>314</v>
      </c>
      <c r="B241" s="1" t="s">
        <v>176</v>
      </c>
      <c r="C241" s="1" t="str">
        <f t="shared" si="4"/>
        <v>uncased</v>
      </c>
      <c r="D241" s="1">
        <v>2</v>
      </c>
      <c r="E241" s="1">
        <v>32</v>
      </c>
      <c r="F241" s="6">
        <v>2.0000000000000002E-5</v>
      </c>
      <c r="G241" s="1">
        <v>256</v>
      </c>
      <c r="H241" s="1">
        <v>0.01</v>
      </c>
      <c r="I241" s="1">
        <v>0.64550561797752803</v>
      </c>
      <c r="J241" s="1">
        <v>0.64082543223647515</v>
      </c>
      <c r="K241" s="1">
        <v>0.65025466893039052</v>
      </c>
      <c r="L241" s="1">
        <v>0.62283323371189481</v>
      </c>
    </row>
    <row r="242" spans="1:12" hidden="1" x14ac:dyDescent="0.25">
      <c r="A242" s="1" t="s">
        <v>307</v>
      </c>
      <c r="B242" s="1" t="s">
        <v>176</v>
      </c>
      <c r="C242" s="1" t="str">
        <f t="shared" si="4"/>
        <v>uncased</v>
      </c>
      <c r="D242" s="1">
        <v>2</v>
      </c>
      <c r="E242" s="1">
        <v>32</v>
      </c>
      <c r="F242" s="6">
        <v>2.0000000000000002E-5</v>
      </c>
      <c r="G242" s="1">
        <v>256</v>
      </c>
      <c r="H242" s="1">
        <v>0.1</v>
      </c>
      <c r="I242" s="1">
        <v>0.64517921644901366</v>
      </c>
      <c r="J242" s="1">
        <v>0.63373362445414849</v>
      </c>
      <c r="K242" s="1">
        <v>0.65704584040747027</v>
      </c>
      <c r="L242" s="1">
        <v>0.61835026897788403</v>
      </c>
    </row>
    <row r="243" spans="1:12" x14ac:dyDescent="0.25">
      <c r="A243" s="1" t="s">
        <v>155</v>
      </c>
      <c r="B243" s="1" t="s">
        <v>13</v>
      </c>
      <c r="C243" s="1" t="str">
        <f t="shared" si="4"/>
        <v>cased</v>
      </c>
      <c r="D243" s="1">
        <v>2</v>
      </c>
      <c r="E243" s="1">
        <v>32</v>
      </c>
      <c r="F243" s="6">
        <v>2.0000000000000002E-5</v>
      </c>
      <c r="G243" s="1">
        <v>512</v>
      </c>
      <c r="H243" s="1">
        <v>0.1</v>
      </c>
      <c r="I243" s="1">
        <v>0.64510686164229469</v>
      </c>
      <c r="J243" s="1">
        <v>0.64114030184460591</v>
      </c>
      <c r="K243" s="1">
        <v>0.64912280701754388</v>
      </c>
      <c r="L243" s="1">
        <v>0.62283323371189481</v>
      </c>
    </row>
    <row r="244" spans="1:12" x14ac:dyDescent="0.25">
      <c r="A244" s="1" t="s">
        <v>76</v>
      </c>
      <c r="B244" s="1" t="s">
        <v>13</v>
      </c>
      <c r="C244" s="1" t="str">
        <f t="shared" si="4"/>
        <v>cased</v>
      </c>
      <c r="D244" s="1">
        <v>2</v>
      </c>
      <c r="E244" s="1">
        <v>8</v>
      </c>
      <c r="F244" s="6">
        <v>3.0000000000000001E-5</v>
      </c>
      <c r="G244" s="1">
        <v>128</v>
      </c>
      <c r="H244" s="1">
        <v>0.01</v>
      </c>
      <c r="I244" s="1">
        <v>0.64454718520533039</v>
      </c>
      <c r="J244" s="1">
        <v>0.62041884816753923</v>
      </c>
      <c r="K244" s="1">
        <v>0.67062818336162988</v>
      </c>
      <c r="L244" s="1">
        <v>0.60938433950986248</v>
      </c>
    </row>
    <row r="245" spans="1:12" hidden="1" x14ac:dyDescent="0.25">
      <c r="A245" s="1" t="s">
        <v>206</v>
      </c>
      <c r="B245" s="1" t="s">
        <v>176</v>
      </c>
      <c r="C245" s="1" t="str">
        <f t="shared" si="4"/>
        <v>uncased</v>
      </c>
      <c r="D245" s="1">
        <v>4</v>
      </c>
      <c r="E245" s="1">
        <v>16</v>
      </c>
      <c r="F245" s="6">
        <v>3.0000000000000001E-5</v>
      </c>
      <c r="G245" s="1">
        <v>128</v>
      </c>
      <c r="H245" s="1">
        <v>0.01</v>
      </c>
      <c r="I245" s="1">
        <v>0.64447552447552447</v>
      </c>
      <c r="J245" s="1">
        <v>0.63716814159292035</v>
      </c>
      <c r="K245" s="1">
        <v>0.65195246179966049</v>
      </c>
      <c r="L245" s="1">
        <v>0.62014345487148836</v>
      </c>
    </row>
    <row r="246" spans="1:12" hidden="1" x14ac:dyDescent="0.25">
      <c r="A246" s="1" t="s">
        <v>260</v>
      </c>
      <c r="B246" s="1" t="s">
        <v>176</v>
      </c>
      <c r="C246" s="1" t="str">
        <f t="shared" si="4"/>
        <v>uncased</v>
      </c>
      <c r="D246" s="1">
        <v>3</v>
      </c>
      <c r="E246" s="1">
        <v>8</v>
      </c>
      <c r="F246" s="6">
        <v>2.0000000000000002E-5</v>
      </c>
      <c r="G246" s="1">
        <v>512</v>
      </c>
      <c r="H246" s="1">
        <v>0.1</v>
      </c>
      <c r="I246" s="1">
        <v>0.64438356164383559</v>
      </c>
      <c r="J246" s="1">
        <v>0.62453531598513012</v>
      </c>
      <c r="K246" s="1">
        <v>0.66553480475381999</v>
      </c>
      <c r="L246" s="1">
        <v>0.61207411835026893</v>
      </c>
    </row>
    <row r="247" spans="1:12" hidden="1" x14ac:dyDescent="0.25">
      <c r="A247" s="1" t="s">
        <v>266</v>
      </c>
      <c r="B247" s="1" t="s">
        <v>176</v>
      </c>
      <c r="C247" s="1" t="str">
        <f t="shared" si="4"/>
        <v>uncased</v>
      </c>
      <c r="D247" s="1">
        <v>3</v>
      </c>
      <c r="E247" s="1">
        <v>16</v>
      </c>
      <c r="F247" s="6">
        <v>2.0000000000000002E-5</v>
      </c>
      <c r="G247" s="1">
        <v>128</v>
      </c>
      <c r="H247" s="1">
        <v>0.1</v>
      </c>
      <c r="I247" s="1">
        <v>0.64371170119638166</v>
      </c>
      <c r="J247" s="1">
        <v>0.66445783132530123</v>
      </c>
      <c r="K247" s="1">
        <v>0.62422184493491795</v>
      </c>
      <c r="L247" s="1">
        <v>0.63508667065152424</v>
      </c>
    </row>
    <row r="248" spans="1:12" x14ac:dyDescent="0.25">
      <c r="A248" s="1" t="s">
        <v>108</v>
      </c>
      <c r="B248" s="1" t="s">
        <v>13</v>
      </c>
      <c r="C248" s="1" t="str">
        <f t="shared" si="4"/>
        <v>cased</v>
      </c>
      <c r="D248" s="1">
        <v>2</v>
      </c>
      <c r="E248" s="1">
        <v>32</v>
      </c>
      <c r="F248" s="6">
        <v>3.0000000000000001E-5</v>
      </c>
      <c r="G248" s="1">
        <v>128</v>
      </c>
      <c r="H248" s="1">
        <v>0.1</v>
      </c>
      <c r="I248" s="1">
        <v>0.64369093941078381</v>
      </c>
      <c r="J248" s="1">
        <v>0.6324412889131622</v>
      </c>
      <c r="K248" s="1">
        <v>0.65534804753820031</v>
      </c>
      <c r="L248" s="1">
        <v>0.61685594739988048</v>
      </c>
    </row>
    <row r="249" spans="1:12" x14ac:dyDescent="0.25">
      <c r="A249" s="1" t="s">
        <v>64</v>
      </c>
      <c r="B249" s="1" t="s">
        <v>13</v>
      </c>
      <c r="C249" s="1" t="str">
        <f t="shared" si="4"/>
        <v>cased</v>
      </c>
      <c r="D249" s="1">
        <v>2</v>
      </c>
      <c r="E249" s="1">
        <v>32</v>
      </c>
      <c r="F249" s="6">
        <v>2.0000000000000002E-5</v>
      </c>
      <c r="G249" s="1">
        <v>256</v>
      </c>
      <c r="H249" s="1">
        <v>0.1</v>
      </c>
      <c r="I249" s="1">
        <v>0.64324917672886939</v>
      </c>
      <c r="J249" s="1">
        <v>0.62440063931806078</v>
      </c>
      <c r="K249" s="1">
        <v>0.66327108092812681</v>
      </c>
      <c r="L249" s="1">
        <v>0.61147638971906759</v>
      </c>
    </row>
    <row r="250" spans="1:12" x14ac:dyDescent="0.25">
      <c r="A250" s="1" t="s">
        <v>52</v>
      </c>
      <c r="B250" s="1" t="s">
        <v>13</v>
      </c>
      <c r="C250" s="1" t="str">
        <f t="shared" si="4"/>
        <v>cased</v>
      </c>
      <c r="D250" s="1">
        <v>3</v>
      </c>
      <c r="E250" s="1">
        <v>8</v>
      </c>
      <c r="F250" s="6">
        <v>3.0000000000000001E-5</v>
      </c>
      <c r="G250" s="1">
        <v>256</v>
      </c>
      <c r="H250" s="1">
        <v>0.01</v>
      </c>
      <c r="I250" s="1">
        <v>0.64225021974802232</v>
      </c>
      <c r="J250" s="1">
        <v>0.66585662211421626</v>
      </c>
      <c r="K250" s="1">
        <v>0.62026032823995469</v>
      </c>
      <c r="L250" s="1">
        <v>0.63508667065152424</v>
      </c>
    </row>
    <row r="251" spans="1:12" hidden="1" x14ac:dyDescent="0.25">
      <c r="A251" s="1" t="s">
        <v>299</v>
      </c>
      <c r="B251" s="1" t="s">
        <v>176</v>
      </c>
      <c r="C251" s="1" t="str">
        <f t="shared" si="4"/>
        <v>uncased</v>
      </c>
      <c r="D251" s="1">
        <v>2</v>
      </c>
      <c r="E251" s="1">
        <v>32</v>
      </c>
      <c r="F251" s="6">
        <v>3.0000000000000001E-5</v>
      </c>
      <c r="G251" s="1">
        <v>128</v>
      </c>
      <c r="H251" s="1">
        <v>0.01</v>
      </c>
      <c r="I251" s="1">
        <v>0.6421554869492001</v>
      </c>
      <c r="J251" s="1">
        <v>0.63697104677060135</v>
      </c>
      <c r="K251" s="1">
        <v>0.64742501414827391</v>
      </c>
      <c r="L251" s="1">
        <v>0.61894799760908548</v>
      </c>
    </row>
    <row r="252" spans="1:12" x14ac:dyDescent="0.25">
      <c r="A252" s="1" t="s">
        <v>161</v>
      </c>
      <c r="B252" s="1" t="s">
        <v>13</v>
      </c>
      <c r="C252" s="1" t="str">
        <f t="shared" si="4"/>
        <v>cased</v>
      </c>
      <c r="D252" s="1">
        <v>4</v>
      </c>
      <c r="E252" s="1">
        <v>16</v>
      </c>
      <c r="F252" s="6">
        <v>3.0000000000000001E-5</v>
      </c>
      <c r="G252" s="1">
        <v>512</v>
      </c>
      <c r="H252" s="1">
        <v>0.01</v>
      </c>
      <c r="I252" s="1">
        <v>0.6420215255030417</v>
      </c>
      <c r="J252" s="1">
        <v>0.54726765057838056</v>
      </c>
      <c r="K252" s="1">
        <v>0.77645727221279004</v>
      </c>
      <c r="L252" s="1">
        <v>0.54273759713090253</v>
      </c>
    </row>
    <row r="253" spans="1:12" x14ac:dyDescent="0.25">
      <c r="A253" s="1" t="s">
        <v>146</v>
      </c>
      <c r="B253" s="1" t="s">
        <v>13</v>
      </c>
      <c r="C253" s="1" t="str">
        <f t="shared" si="4"/>
        <v>cased</v>
      </c>
      <c r="D253" s="1">
        <v>4</v>
      </c>
      <c r="E253" s="1">
        <v>8</v>
      </c>
      <c r="F253" s="6">
        <v>2.0000000000000002E-5</v>
      </c>
      <c r="G253" s="1">
        <v>256</v>
      </c>
      <c r="H253" s="1">
        <v>0.01</v>
      </c>
      <c r="I253" s="1">
        <v>0.64094621233455362</v>
      </c>
      <c r="J253" s="1">
        <v>0.63789237668161436</v>
      </c>
      <c r="K253" s="1">
        <v>0.64402942840973398</v>
      </c>
      <c r="L253" s="1">
        <v>0.61894799760908548</v>
      </c>
    </row>
    <row r="254" spans="1:12" hidden="1" x14ac:dyDescent="0.25">
      <c r="A254" s="1" t="s">
        <v>221</v>
      </c>
      <c r="B254" s="1" t="s">
        <v>176</v>
      </c>
      <c r="C254" s="1" t="str">
        <f t="shared" si="4"/>
        <v>uncased</v>
      </c>
      <c r="D254" s="1">
        <v>2</v>
      </c>
      <c r="E254" s="1">
        <v>16</v>
      </c>
      <c r="F254" s="6">
        <v>5.0000000000000002E-5</v>
      </c>
      <c r="G254" s="1">
        <v>256</v>
      </c>
      <c r="H254" s="1">
        <v>0.1</v>
      </c>
      <c r="I254" s="1">
        <v>0.640124095139607</v>
      </c>
      <c r="J254" s="1">
        <v>0.58924321751546882</v>
      </c>
      <c r="K254" s="1">
        <v>0.7006225240520656</v>
      </c>
      <c r="L254" s="1">
        <v>0.5839808726838015</v>
      </c>
    </row>
    <row r="255" spans="1:12" x14ac:dyDescent="0.25">
      <c r="A255" s="1" t="s">
        <v>107</v>
      </c>
      <c r="B255" s="1" t="s">
        <v>13</v>
      </c>
      <c r="C255" s="1" t="str">
        <f t="shared" si="4"/>
        <v>cased</v>
      </c>
      <c r="D255" s="1">
        <v>2</v>
      </c>
      <c r="E255" s="1">
        <v>8</v>
      </c>
      <c r="F255" s="6">
        <v>2.0000000000000002E-5</v>
      </c>
      <c r="G255" s="1">
        <v>128</v>
      </c>
      <c r="H255" s="1">
        <v>0.01</v>
      </c>
      <c r="I255" s="1">
        <v>0.63993362831858402</v>
      </c>
      <c r="J255" s="1">
        <v>0.62574364521362902</v>
      </c>
      <c r="K255" s="1">
        <v>0.65478211658177699</v>
      </c>
      <c r="L255" s="1">
        <v>0.61087866108786615</v>
      </c>
    </row>
    <row r="256" spans="1:12" hidden="1" x14ac:dyDescent="0.25">
      <c r="A256" s="1" t="s">
        <v>279</v>
      </c>
      <c r="B256" s="1" t="s">
        <v>176</v>
      </c>
      <c r="C256" s="1" t="str">
        <f t="shared" si="4"/>
        <v>uncased</v>
      </c>
      <c r="D256" s="1">
        <v>4</v>
      </c>
      <c r="E256" s="1">
        <v>16</v>
      </c>
      <c r="F256" s="6">
        <v>2.0000000000000002E-5</v>
      </c>
      <c r="G256" s="1">
        <v>128</v>
      </c>
      <c r="H256" s="1">
        <v>0.1</v>
      </c>
      <c r="I256" s="1">
        <v>0.63949671772428884</v>
      </c>
      <c r="J256" s="1">
        <v>0.61884595023822131</v>
      </c>
      <c r="K256" s="1">
        <v>0.66157328805885685</v>
      </c>
      <c r="L256" s="1">
        <v>0.6060968320382546</v>
      </c>
    </row>
    <row r="257" spans="1:12" hidden="1" x14ac:dyDescent="0.25">
      <c r="A257" s="1" t="s">
        <v>245</v>
      </c>
      <c r="B257" s="1" t="s">
        <v>176</v>
      </c>
      <c r="C257" s="1" t="str">
        <f t="shared" si="4"/>
        <v>uncased</v>
      </c>
      <c r="D257" s="1">
        <v>2</v>
      </c>
      <c r="E257" s="1">
        <v>16</v>
      </c>
      <c r="F257" s="6">
        <v>5.0000000000000002E-5</v>
      </c>
      <c r="G257" s="1">
        <v>128</v>
      </c>
      <c r="H257" s="1">
        <v>0.1</v>
      </c>
      <c r="I257" s="1">
        <v>0.63894139886578449</v>
      </c>
      <c r="J257" s="1">
        <v>0.61105371900826444</v>
      </c>
      <c r="K257" s="1">
        <v>0.66949632144878324</v>
      </c>
      <c r="L257" s="1">
        <v>0.60041841004184104</v>
      </c>
    </row>
    <row r="258" spans="1:12" hidden="1" x14ac:dyDescent="0.25">
      <c r="A258" s="1" t="s">
        <v>189</v>
      </c>
      <c r="B258" s="1" t="s">
        <v>176</v>
      </c>
      <c r="C258" s="1" t="str">
        <f t="shared" si="4"/>
        <v>uncased</v>
      </c>
      <c r="D258" s="1">
        <v>4</v>
      </c>
      <c r="E258" s="1">
        <v>32</v>
      </c>
      <c r="F258" s="6">
        <v>2.0000000000000002E-5</v>
      </c>
      <c r="G258" s="1">
        <v>512</v>
      </c>
      <c r="H258" s="1">
        <v>0.1</v>
      </c>
      <c r="I258" s="1">
        <v>0.63846880907372405</v>
      </c>
      <c r="J258" s="1">
        <v>0.5480730223123732</v>
      </c>
      <c r="K258" s="1">
        <v>0.76457272212790039</v>
      </c>
      <c r="L258" s="1">
        <v>0.54273759713090253</v>
      </c>
    </row>
    <row r="259" spans="1:12" x14ac:dyDescent="0.25">
      <c r="A259" s="1" t="s">
        <v>68</v>
      </c>
      <c r="B259" s="1" t="s">
        <v>13</v>
      </c>
      <c r="C259" s="1" t="str">
        <f t="shared" si="4"/>
        <v>cased</v>
      </c>
      <c r="D259" s="1">
        <v>4</v>
      </c>
      <c r="E259" s="1">
        <v>8</v>
      </c>
      <c r="F259" s="6">
        <v>3.0000000000000001E-5</v>
      </c>
      <c r="G259" s="1">
        <v>256</v>
      </c>
      <c r="H259" s="1">
        <v>0.1</v>
      </c>
      <c r="I259" s="1">
        <v>0.63837109262976766</v>
      </c>
      <c r="J259" s="1">
        <v>0.64709302325581397</v>
      </c>
      <c r="K259" s="1">
        <v>0.62988115449915105</v>
      </c>
      <c r="L259" s="1">
        <v>0.62313209802749547</v>
      </c>
    </row>
    <row r="260" spans="1:12" hidden="1" x14ac:dyDescent="0.25">
      <c r="A260" s="1" t="s">
        <v>318</v>
      </c>
      <c r="B260" s="1" t="s">
        <v>176</v>
      </c>
      <c r="C260" s="1" t="str">
        <f t="shared" si="4"/>
        <v>uncased</v>
      </c>
      <c r="D260" s="1">
        <v>3</v>
      </c>
      <c r="E260" s="1">
        <v>32</v>
      </c>
      <c r="F260" s="6">
        <v>3.0000000000000001E-5</v>
      </c>
      <c r="G260" s="1">
        <v>512</v>
      </c>
      <c r="H260" s="1">
        <v>0.1</v>
      </c>
      <c r="I260" s="1">
        <v>0.63794068270844995</v>
      </c>
      <c r="J260" s="1">
        <v>0.63087991145545097</v>
      </c>
      <c r="K260" s="1">
        <v>0.64516129032258063</v>
      </c>
      <c r="L260" s="1">
        <v>0.61326957561267181</v>
      </c>
    </row>
    <row r="261" spans="1:12" hidden="1" x14ac:dyDescent="0.25">
      <c r="A261" s="1" t="s">
        <v>287</v>
      </c>
      <c r="B261" s="1" t="s">
        <v>176</v>
      </c>
      <c r="C261" s="1" t="str">
        <f t="shared" ref="C261:C324" si="5">MID(B261,16,10)</f>
        <v>uncased</v>
      </c>
      <c r="D261" s="1">
        <v>3</v>
      </c>
      <c r="E261" s="1">
        <v>32</v>
      </c>
      <c r="F261" s="6">
        <v>2.0000000000000002E-5</v>
      </c>
      <c r="G261" s="1">
        <v>256</v>
      </c>
      <c r="H261" s="1">
        <v>0.1</v>
      </c>
      <c r="I261" s="1">
        <v>0.63784097504352877</v>
      </c>
      <c r="J261" s="1">
        <v>0.65455628350208461</v>
      </c>
      <c r="K261" s="1">
        <v>0.62195812110922466</v>
      </c>
      <c r="L261" s="1">
        <v>0.6270173341303048</v>
      </c>
    </row>
    <row r="262" spans="1:12" x14ac:dyDescent="0.25">
      <c r="A262" s="1" t="s">
        <v>36</v>
      </c>
      <c r="B262" s="1" t="s">
        <v>13</v>
      </c>
      <c r="C262" s="1" t="str">
        <f t="shared" si="5"/>
        <v>cased</v>
      </c>
      <c r="D262" s="1">
        <v>3</v>
      </c>
      <c r="E262" s="1">
        <v>32</v>
      </c>
      <c r="F262" s="6">
        <v>3.0000000000000001E-5</v>
      </c>
      <c r="G262" s="1">
        <v>256</v>
      </c>
      <c r="H262" s="1">
        <v>0.01</v>
      </c>
      <c r="I262" s="1">
        <v>0.6376811594202898</v>
      </c>
      <c r="J262" s="1">
        <v>0.65359477124183007</v>
      </c>
      <c r="K262" s="1">
        <v>0.62252405206564798</v>
      </c>
      <c r="L262" s="1">
        <v>0.62641960549910336</v>
      </c>
    </row>
    <row r="263" spans="1:12" x14ac:dyDescent="0.25">
      <c r="A263" s="1" t="s">
        <v>84</v>
      </c>
      <c r="B263" s="1" t="s">
        <v>13</v>
      </c>
      <c r="C263" s="1" t="str">
        <f t="shared" si="5"/>
        <v>cased</v>
      </c>
      <c r="D263" s="1">
        <v>4</v>
      </c>
      <c r="E263" s="1">
        <v>16</v>
      </c>
      <c r="F263" s="6">
        <v>2.0000000000000002E-5</v>
      </c>
      <c r="G263" s="1">
        <v>128</v>
      </c>
      <c r="H263" s="1">
        <v>0.01</v>
      </c>
      <c r="I263" s="1">
        <v>0.636988183566914</v>
      </c>
      <c r="J263" s="1">
        <v>0.61912393162393164</v>
      </c>
      <c r="K263" s="1">
        <v>0.65591397849462363</v>
      </c>
      <c r="L263" s="1">
        <v>0.60520023909145249</v>
      </c>
    </row>
    <row r="264" spans="1:12" hidden="1" x14ac:dyDescent="0.25">
      <c r="A264" s="1" t="s">
        <v>336</v>
      </c>
      <c r="B264" s="1" t="s">
        <v>176</v>
      </c>
      <c r="C264" s="1" t="str">
        <f t="shared" si="5"/>
        <v>uncased</v>
      </c>
      <c r="D264" s="1">
        <v>2</v>
      </c>
      <c r="E264" s="1">
        <v>32</v>
      </c>
      <c r="F264" s="6">
        <v>2.0000000000000002E-5</v>
      </c>
      <c r="G264" s="1">
        <v>128</v>
      </c>
      <c r="H264" s="1">
        <v>0.1</v>
      </c>
      <c r="I264" s="1">
        <v>0.63646532438478742</v>
      </c>
      <c r="J264" s="1">
        <v>0.62907683803206194</v>
      </c>
      <c r="K264" s="1">
        <v>0.64402942840973398</v>
      </c>
      <c r="L264" s="1">
        <v>0.61147638971906759</v>
      </c>
    </row>
    <row r="265" spans="1:12" x14ac:dyDescent="0.25">
      <c r="A265" s="1" t="s">
        <v>81</v>
      </c>
      <c r="B265" s="1" t="s">
        <v>13</v>
      </c>
      <c r="C265" s="1" t="str">
        <f t="shared" si="5"/>
        <v>cased</v>
      </c>
      <c r="D265" s="1">
        <v>4</v>
      </c>
      <c r="E265" s="1">
        <v>32</v>
      </c>
      <c r="F265" s="6">
        <v>3.0000000000000001E-5</v>
      </c>
      <c r="G265" s="1">
        <v>128</v>
      </c>
      <c r="H265" s="1">
        <v>0.01</v>
      </c>
      <c r="I265" s="1">
        <v>0.63610955841252093</v>
      </c>
      <c r="J265" s="1">
        <v>0.62838210933186089</v>
      </c>
      <c r="K265" s="1">
        <v>0.64402942840973398</v>
      </c>
      <c r="L265" s="1">
        <v>0.61087866108786615</v>
      </c>
    </row>
    <row r="266" spans="1:12" x14ac:dyDescent="0.25">
      <c r="A266" s="1" t="s">
        <v>41</v>
      </c>
      <c r="B266" s="1" t="s">
        <v>13</v>
      </c>
      <c r="C266" s="1" t="str">
        <f t="shared" si="5"/>
        <v>cased</v>
      </c>
      <c r="D266" s="1">
        <v>2</v>
      </c>
      <c r="E266" s="1">
        <v>8</v>
      </c>
      <c r="F266" s="6">
        <v>2.0000000000000002E-5</v>
      </c>
      <c r="G266" s="1">
        <v>128</v>
      </c>
      <c r="H266" s="1">
        <v>0.1</v>
      </c>
      <c r="I266" s="1">
        <v>0.63558413719185425</v>
      </c>
      <c r="J266" s="1">
        <v>0.60356234096692107</v>
      </c>
      <c r="K266" s="1">
        <v>0.6711941143180532</v>
      </c>
      <c r="L266" s="1">
        <v>0.59354453078302449</v>
      </c>
    </row>
    <row r="267" spans="1:12" hidden="1" x14ac:dyDescent="0.25">
      <c r="A267" s="1" t="s">
        <v>249</v>
      </c>
      <c r="B267" s="1" t="s">
        <v>176</v>
      </c>
      <c r="C267" s="1" t="str">
        <f t="shared" si="5"/>
        <v>uncased</v>
      </c>
      <c r="D267" s="1">
        <v>3</v>
      </c>
      <c r="E267" s="1">
        <v>16</v>
      </c>
      <c r="F267" s="6">
        <v>3.0000000000000001E-5</v>
      </c>
      <c r="G267" s="1">
        <v>128</v>
      </c>
      <c r="H267" s="1">
        <v>0.01</v>
      </c>
      <c r="I267" s="1">
        <v>0.63555171420339962</v>
      </c>
      <c r="J267" s="1">
        <v>0.64730046948356812</v>
      </c>
      <c r="K267" s="1">
        <v>0.62422184493491795</v>
      </c>
      <c r="L267" s="1">
        <v>0.6219366407650927</v>
      </c>
    </row>
    <row r="268" spans="1:12" x14ac:dyDescent="0.25">
      <c r="A268" s="1" t="s">
        <v>153</v>
      </c>
      <c r="B268" s="1" t="s">
        <v>13</v>
      </c>
      <c r="C268" s="1" t="str">
        <f t="shared" si="5"/>
        <v>cased</v>
      </c>
      <c r="D268" s="1">
        <v>3</v>
      </c>
      <c r="E268" s="1">
        <v>32</v>
      </c>
      <c r="F268" s="6">
        <v>3.0000000000000001E-5</v>
      </c>
      <c r="G268" s="1">
        <v>256</v>
      </c>
      <c r="H268" s="1">
        <v>0.1</v>
      </c>
      <c r="I268" s="1">
        <v>0.63543191800878474</v>
      </c>
      <c r="J268" s="1">
        <v>0.658373786407767</v>
      </c>
      <c r="K268" s="1">
        <v>0.61403508771929827</v>
      </c>
      <c r="L268" s="1">
        <v>0.62791392707710703</v>
      </c>
    </row>
    <row r="269" spans="1:12" x14ac:dyDescent="0.25">
      <c r="A269" s="1" t="s">
        <v>32</v>
      </c>
      <c r="B269" s="1" t="s">
        <v>13</v>
      </c>
      <c r="C269" s="1" t="str">
        <f t="shared" si="5"/>
        <v>cased</v>
      </c>
      <c r="D269" s="1">
        <v>3</v>
      </c>
      <c r="E269" s="1">
        <v>32</v>
      </c>
      <c r="F269" s="6">
        <v>2.0000000000000002E-5</v>
      </c>
      <c r="G269" s="1">
        <v>256</v>
      </c>
      <c r="H269" s="1">
        <v>0.01</v>
      </c>
      <c r="I269" s="1">
        <v>0.63531448355452969</v>
      </c>
      <c r="J269" s="1">
        <v>0.64802825191288993</v>
      </c>
      <c r="K269" s="1">
        <v>0.6230899830220713</v>
      </c>
      <c r="L269" s="1">
        <v>0.62223550508069336</v>
      </c>
    </row>
    <row r="270" spans="1:12" x14ac:dyDescent="0.25">
      <c r="A270" s="1" t="s">
        <v>112</v>
      </c>
      <c r="B270" s="1" t="s">
        <v>13</v>
      </c>
      <c r="C270" s="1" t="str">
        <f t="shared" si="5"/>
        <v>cased</v>
      </c>
      <c r="D270" s="1">
        <v>2</v>
      </c>
      <c r="E270" s="1">
        <v>32</v>
      </c>
      <c r="F270" s="6">
        <v>3.0000000000000001E-5</v>
      </c>
      <c r="G270" s="1">
        <v>128</v>
      </c>
      <c r="H270" s="1">
        <v>0.01</v>
      </c>
      <c r="I270" s="1">
        <v>0.6352549889135255</v>
      </c>
      <c r="J270" s="1">
        <v>0.62248777838131453</v>
      </c>
      <c r="K270" s="1">
        <v>0.64855687606112056</v>
      </c>
      <c r="L270" s="1">
        <v>0.60669456066945604</v>
      </c>
    </row>
    <row r="271" spans="1:12" hidden="1" x14ac:dyDescent="0.25">
      <c r="A271" s="1" t="s">
        <v>269</v>
      </c>
      <c r="B271" s="1" t="s">
        <v>176</v>
      </c>
      <c r="C271" s="1" t="str">
        <f t="shared" si="5"/>
        <v>uncased</v>
      </c>
      <c r="D271" s="1">
        <v>4</v>
      </c>
      <c r="E271" s="1">
        <v>32</v>
      </c>
      <c r="F271" s="6">
        <v>2.0000000000000002E-5</v>
      </c>
      <c r="G271" s="1">
        <v>128</v>
      </c>
      <c r="H271" s="1">
        <v>0.1</v>
      </c>
      <c r="I271" s="1">
        <v>0.63523433088650483</v>
      </c>
      <c r="J271" s="1">
        <v>0.63380281690140849</v>
      </c>
      <c r="K271" s="1">
        <v>0.63667232597623091</v>
      </c>
      <c r="L271" s="1">
        <v>0.61386730424387326</v>
      </c>
    </row>
    <row r="272" spans="1:12" x14ac:dyDescent="0.25">
      <c r="A272" s="1" t="s">
        <v>51</v>
      </c>
      <c r="B272" s="1" t="s">
        <v>13</v>
      </c>
      <c r="C272" s="1" t="str">
        <f t="shared" si="5"/>
        <v>cased</v>
      </c>
      <c r="D272" s="1">
        <v>3</v>
      </c>
      <c r="E272" s="1">
        <v>16</v>
      </c>
      <c r="F272" s="6">
        <v>2.0000000000000002E-5</v>
      </c>
      <c r="G272" s="1">
        <v>128</v>
      </c>
      <c r="H272" s="1">
        <v>0.01</v>
      </c>
      <c r="I272" s="1">
        <v>0.63499161542761318</v>
      </c>
      <c r="J272" s="1">
        <v>0.62727774710104911</v>
      </c>
      <c r="K272" s="1">
        <v>0.64289756649688734</v>
      </c>
      <c r="L272" s="1">
        <v>0.60968320382546326</v>
      </c>
    </row>
    <row r="273" spans="1:12" hidden="1" x14ac:dyDescent="0.25">
      <c r="A273" s="1" t="s">
        <v>243</v>
      </c>
      <c r="B273" s="1" t="s">
        <v>176</v>
      </c>
      <c r="C273" s="1" t="str">
        <f t="shared" si="5"/>
        <v>uncased</v>
      </c>
      <c r="D273" s="1">
        <v>3</v>
      </c>
      <c r="E273" s="1">
        <v>8</v>
      </c>
      <c r="F273" s="6">
        <v>2.0000000000000002E-5</v>
      </c>
      <c r="G273" s="1">
        <v>128</v>
      </c>
      <c r="H273" s="1">
        <v>0.01</v>
      </c>
      <c r="I273" s="1">
        <v>0.63498425422273119</v>
      </c>
      <c r="J273" s="1">
        <v>0.64252607184241017</v>
      </c>
      <c r="K273" s="1">
        <v>0.62761743067345788</v>
      </c>
      <c r="L273" s="1">
        <v>0.61894799760908548</v>
      </c>
    </row>
    <row r="274" spans="1:12" hidden="1" x14ac:dyDescent="0.25">
      <c r="A274" s="1" t="s">
        <v>296</v>
      </c>
      <c r="B274" s="1" t="s">
        <v>176</v>
      </c>
      <c r="C274" s="1" t="str">
        <f t="shared" si="5"/>
        <v>uncased</v>
      </c>
      <c r="D274" s="1">
        <v>2</v>
      </c>
      <c r="E274" s="1">
        <v>16</v>
      </c>
      <c r="F274" s="6">
        <v>2.0000000000000002E-5</v>
      </c>
      <c r="G274" s="1">
        <v>128</v>
      </c>
      <c r="H274" s="1">
        <v>0.01</v>
      </c>
      <c r="I274" s="1">
        <v>0.63442069741282336</v>
      </c>
      <c r="J274" s="1">
        <v>0.63051984348798207</v>
      </c>
      <c r="K274" s="1">
        <v>0.63837011884550088</v>
      </c>
      <c r="L274" s="1">
        <v>0.61147638971906759</v>
      </c>
    </row>
    <row r="275" spans="1:12" x14ac:dyDescent="0.25">
      <c r="A275" s="1" t="s">
        <v>130</v>
      </c>
      <c r="B275" s="1" t="s">
        <v>13</v>
      </c>
      <c r="C275" s="1" t="str">
        <f t="shared" si="5"/>
        <v>cased</v>
      </c>
      <c r="D275" s="1">
        <v>3</v>
      </c>
      <c r="E275" s="1">
        <v>32</v>
      </c>
      <c r="F275" s="6">
        <v>5.0000000000000002E-5</v>
      </c>
      <c r="G275" s="1">
        <v>256</v>
      </c>
      <c r="H275" s="1">
        <v>0.1</v>
      </c>
      <c r="I275" s="1">
        <v>0.63435867672663959</v>
      </c>
      <c r="J275" s="1">
        <v>0.6509827278141751</v>
      </c>
      <c r="K275" s="1">
        <v>0.61856253537068473</v>
      </c>
      <c r="L275" s="1">
        <v>0.62343096234309625</v>
      </c>
    </row>
    <row r="276" spans="1:12" x14ac:dyDescent="0.25">
      <c r="A276" s="1" t="s">
        <v>74</v>
      </c>
      <c r="B276" s="1" t="s">
        <v>13</v>
      </c>
      <c r="C276" s="1" t="str">
        <f t="shared" si="5"/>
        <v>cased</v>
      </c>
      <c r="D276" s="1">
        <v>2</v>
      </c>
      <c r="E276" s="1">
        <v>32</v>
      </c>
      <c r="F276" s="6">
        <v>2.0000000000000002E-5</v>
      </c>
      <c r="G276" s="1">
        <v>128</v>
      </c>
      <c r="H276" s="1">
        <v>0.1</v>
      </c>
      <c r="I276" s="1">
        <v>0.63308947664603266</v>
      </c>
      <c r="J276" s="1">
        <v>0.62954672635702291</v>
      </c>
      <c r="K276" s="1">
        <v>0.63667232597623091</v>
      </c>
      <c r="L276" s="1">
        <v>0.6102809324566647</v>
      </c>
    </row>
    <row r="277" spans="1:12" hidden="1" x14ac:dyDescent="0.25">
      <c r="A277" s="1" t="s">
        <v>289</v>
      </c>
      <c r="B277" s="1" t="s">
        <v>176</v>
      </c>
      <c r="C277" s="1" t="str">
        <f t="shared" si="5"/>
        <v>uncased</v>
      </c>
      <c r="D277" s="1">
        <v>2</v>
      </c>
      <c r="E277" s="1">
        <v>8</v>
      </c>
      <c r="F277" s="6">
        <v>3.0000000000000001E-5</v>
      </c>
      <c r="G277" s="1">
        <v>128</v>
      </c>
      <c r="H277" s="1">
        <v>0.1</v>
      </c>
      <c r="I277" s="1">
        <v>0.63296585103522451</v>
      </c>
      <c r="J277" s="1">
        <v>0.60297131147540983</v>
      </c>
      <c r="K277" s="1">
        <v>0.66610073571024331</v>
      </c>
      <c r="L277" s="1">
        <v>0.59205020920502094</v>
      </c>
    </row>
    <row r="278" spans="1:12" hidden="1" x14ac:dyDescent="0.25">
      <c r="A278" s="1" t="s">
        <v>181</v>
      </c>
      <c r="B278" s="1" t="s">
        <v>176</v>
      </c>
      <c r="C278" s="1" t="str">
        <f t="shared" si="5"/>
        <v>uncased</v>
      </c>
      <c r="D278" s="1">
        <v>4</v>
      </c>
      <c r="E278" s="1">
        <v>16</v>
      </c>
      <c r="F278" s="6">
        <v>3.0000000000000001E-5</v>
      </c>
      <c r="G278" s="1">
        <v>256</v>
      </c>
      <c r="H278" s="1">
        <v>0.01</v>
      </c>
      <c r="I278" s="1">
        <v>0.63238679969301614</v>
      </c>
      <c r="J278" s="1">
        <v>0.57703081232492992</v>
      </c>
      <c r="K278" s="1">
        <v>0.69949066213921907</v>
      </c>
      <c r="L278" s="1">
        <v>0.57053197848176929</v>
      </c>
    </row>
    <row r="279" spans="1:12" x14ac:dyDescent="0.25">
      <c r="A279" s="1" t="s">
        <v>99</v>
      </c>
      <c r="B279" s="1" t="s">
        <v>13</v>
      </c>
      <c r="C279" s="1" t="str">
        <f t="shared" si="5"/>
        <v>cased</v>
      </c>
      <c r="D279" s="1">
        <v>2</v>
      </c>
      <c r="E279" s="1">
        <v>16</v>
      </c>
      <c r="F279" s="6">
        <v>3.0000000000000001E-5</v>
      </c>
      <c r="G279" s="1">
        <v>128</v>
      </c>
      <c r="H279" s="1">
        <v>0.01</v>
      </c>
      <c r="I279" s="1">
        <v>0.63235294117647056</v>
      </c>
      <c r="J279" s="1">
        <v>0.6094488188976378</v>
      </c>
      <c r="K279" s="1">
        <v>0.65704584040747027</v>
      </c>
      <c r="L279" s="1">
        <v>0.59653317393903171</v>
      </c>
    </row>
    <row r="280" spans="1:12" x14ac:dyDescent="0.25">
      <c r="A280" s="1" t="s">
        <v>169</v>
      </c>
      <c r="B280" s="1" t="s">
        <v>13</v>
      </c>
      <c r="C280" s="1" t="str">
        <f t="shared" si="5"/>
        <v>cased</v>
      </c>
      <c r="D280" s="1">
        <v>3</v>
      </c>
      <c r="E280" s="1">
        <v>32</v>
      </c>
      <c r="F280" s="6">
        <v>3.0000000000000001E-5</v>
      </c>
      <c r="G280" s="1">
        <v>128</v>
      </c>
      <c r="H280" s="1">
        <v>0.1</v>
      </c>
      <c r="I280" s="1">
        <v>0.63197239792984472</v>
      </c>
      <c r="J280" s="1">
        <v>0.64231443600233784</v>
      </c>
      <c r="K280" s="1">
        <v>0.62195812110922466</v>
      </c>
      <c r="L280" s="1">
        <v>0.61745367603108192</v>
      </c>
    </row>
    <row r="281" spans="1:12" x14ac:dyDescent="0.25">
      <c r="A281" s="1" t="s">
        <v>120</v>
      </c>
      <c r="B281" s="1" t="s">
        <v>13</v>
      </c>
      <c r="C281" s="1" t="str">
        <f t="shared" si="5"/>
        <v>cased</v>
      </c>
      <c r="D281" s="1">
        <v>2</v>
      </c>
      <c r="E281" s="1">
        <v>32</v>
      </c>
      <c r="F281" s="6">
        <v>5.0000000000000002E-5</v>
      </c>
      <c r="G281" s="1">
        <v>256</v>
      </c>
      <c r="H281" s="1">
        <v>0.01</v>
      </c>
      <c r="I281" s="1">
        <v>0.6318047733976937</v>
      </c>
      <c r="J281" s="1">
        <v>0.60040774719673806</v>
      </c>
      <c r="K281" s="1">
        <v>0.66666666666666663</v>
      </c>
      <c r="L281" s="1">
        <v>0.58965929468021516</v>
      </c>
    </row>
    <row r="282" spans="1:12" hidden="1" x14ac:dyDescent="0.25">
      <c r="A282" s="1" t="s">
        <v>237</v>
      </c>
      <c r="B282" s="1" t="s">
        <v>176</v>
      </c>
      <c r="C282" s="1" t="str">
        <f t="shared" si="5"/>
        <v>uncased</v>
      </c>
      <c r="D282" s="1">
        <v>2</v>
      </c>
      <c r="E282" s="1">
        <v>32</v>
      </c>
      <c r="F282" s="6">
        <v>5.0000000000000002E-5</v>
      </c>
      <c r="G282" s="1">
        <v>128</v>
      </c>
      <c r="H282" s="1">
        <v>0.1</v>
      </c>
      <c r="I282" s="1">
        <v>0.6311288483466363</v>
      </c>
      <c r="J282" s="1">
        <v>0.63584147041929928</v>
      </c>
      <c r="K282" s="1">
        <v>0.62648556876061123</v>
      </c>
      <c r="L282" s="1">
        <v>0.61326957561267181</v>
      </c>
    </row>
    <row r="283" spans="1:12" hidden="1" x14ac:dyDescent="0.25">
      <c r="A283" s="1" t="s">
        <v>217</v>
      </c>
      <c r="B283" s="1" t="s">
        <v>176</v>
      </c>
      <c r="C283" s="1" t="str">
        <f t="shared" si="5"/>
        <v>uncased</v>
      </c>
      <c r="D283" s="1">
        <v>3</v>
      </c>
      <c r="E283" s="1">
        <v>32</v>
      </c>
      <c r="F283" s="6">
        <v>3.0000000000000001E-5</v>
      </c>
      <c r="G283" s="1">
        <v>256</v>
      </c>
      <c r="H283" s="1">
        <v>0.1</v>
      </c>
      <c r="I283" s="1">
        <v>0.63012083701738875</v>
      </c>
      <c r="J283" s="1">
        <v>0.65744157441574413</v>
      </c>
      <c r="K283" s="1">
        <v>0.60498019241652523</v>
      </c>
      <c r="L283" s="1">
        <v>0.62492528392109981</v>
      </c>
    </row>
    <row r="284" spans="1:12" hidden="1" x14ac:dyDescent="0.25">
      <c r="A284" s="1" t="s">
        <v>259</v>
      </c>
      <c r="B284" s="1" t="s">
        <v>176</v>
      </c>
      <c r="C284" s="1" t="str">
        <f t="shared" si="5"/>
        <v>uncased</v>
      </c>
      <c r="D284" s="1">
        <v>3</v>
      </c>
      <c r="E284" s="1">
        <v>16</v>
      </c>
      <c r="F284" s="6">
        <v>2.0000000000000002E-5</v>
      </c>
      <c r="G284" s="1">
        <v>128</v>
      </c>
      <c r="H284" s="1">
        <v>0.01</v>
      </c>
      <c r="I284" s="1">
        <v>0.62910252686610513</v>
      </c>
      <c r="J284" s="1">
        <v>0.64618138424821003</v>
      </c>
      <c r="K284" s="1">
        <v>0.61290322580645162</v>
      </c>
      <c r="L284" s="1">
        <v>0.61835026897788403</v>
      </c>
    </row>
    <row r="285" spans="1:12" hidden="1" x14ac:dyDescent="0.25">
      <c r="A285" s="1" t="s">
        <v>334</v>
      </c>
      <c r="B285" s="1" t="s">
        <v>176</v>
      </c>
      <c r="C285" s="1" t="str">
        <f t="shared" si="5"/>
        <v>uncased</v>
      </c>
      <c r="D285" s="1">
        <v>2</v>
      </c>
      <c r="E285" s="1">
        <v>32</v>
      </c>
      <c r="F285" s="6">
        <v>5.0000000000000002E-5</v>
      </c>
      <c r="G285" s="1">
        <v>128</v>
      </c>
      <c r="H285" s="1">
        <v>0.01</v>
      </c>
      <c r="I285" s="1">
        <v>0.62903225806451613</v>
      </c>
      <c r="J285" s="1">
        <v>0.64046920821114373</v>
      </c>
      <c r="K285" s="1">
        <v>0.61799660441426141</v>
      </c>
      <c r="L285" s="1">
        <v>0.61506276150627615</v>
      </c>
    </row>
    <row r="286" spans="1:12" hidden="1" x14ac:dyDescent="0.25">
      <c r="A286" s="1" t="s">
        <v>187</v>
      </c>
      <c r="B286" s="1" t="s">
        <v>176</v>
      </c>
      <c r="C286" s="1" t="str">
        <f t="shared" si="5"/>
        <v>uncased</v>
      </c>
      <c r="D286" s="1">
        <v>4</v>
      </c>
      <c r="E286" s="1">
        <v>32</v>
      </c>
      <c r="F286" s="6">
        <v>5.0000000000000002E-5</v>
      </c>
      <c r="G286" s="1">
        <v>128</v>
      </c>
      <c r="H286" s="1">
        <v>0.1</v>
      </c>
      <c r="I286" s="1">
        <v>0.62900505902192239</v>
      </c>
      <c r="J286" s="1">
        <v>0.6247906197654941</v>
      </c>
      <c r="K286" s="1">
        <v>0.63327674023769098</v>
      </c>
      <c r="L286" s="1">
        <v>0.60549910340705315</v>
      </c>
    </row>
    <row r="287" spans="1:12" hidden="1" x14ac:dyDescent="0.25">
      <c r="A287" s="1" t="s">
        <v>247</v>
      </c>
      <c r="B287" s="1" t="s">
        <v>176</v>
      </c>
      <c r="C287" s="1" t="str">
        <f t="shared" si="5"/>
        <v>uncased</v>
      </c>
      <c r="D287" s="1">
        <v>3</v>
      </c>
      <c r="E287" s="1">
        <v>32</v>
      </c>
      <c r="F287" s="6">
        <v>2.0000000000000002E-5</v>
      </c>
      <c r="G287" s="1">
        <v>128</v>
      </c>
      <c r="H287" s="1">
        <v>0.01</v>
      </c>
      <c r="I287" s="1">
        <v>0.6288334766408713</v>
      </c>
      <c r="J287" s="1">
        <v>0.63704994192799069</v>
      </c>
      <c r="K287" s="1">
        <v>0.62082625919637802</v>
      </c>
      <c r="L287" s="1">
        <v>0.61297071129707115</v>
      </c>
    </row>
    <row r="288" spans="1:12" hidden="1" x14ac:dyDescent="0.25">
      <c r="A288" s="1" t="s">
        <v>251</v>
      </c>
      <c r="B288" s="1" t="s">
        <v>176</v>
      </c>
      <c r="C288" s="1" t="str">
        <f t="shared" si="5"/>
        <v>uncased</v>
      </c>
      <c r="D288" s="1">
        <v>4</v>
      </c>
      <c r="E288" s="1">
        <v>16</v>
      </c>
      <c r="F288" s="6">
        <v>3.0000000000000001E-5</v>
      </c>
      <c r="G288" s="1">
        <v>128</v>
      </c>
      <c r="H288" s="1">
        <v>0.1</v>
      </c>
      <c r="I288" s="1">
        <v>0.62874929258630452</v>
      </c>
      <c r="J288" s="1">
        <v>0.62874929258630452</v>
      </c>
      <c r="K288" s="1">
        <v>0.62874929258630452</v>
      </c>
      <c r="L288" s="1">
        <v>0.60789001793185893</v>
      </c>
    </row>
    <row r="289" spans="1:12" hidden="1" x14ac:dyDescent="0.25">
      <c r="A289" s="1" t="s">
        <v>254</v>
      </c>
      <c r="B289" s="1" t="s">
        <v>176</v>
      </c>
      <c r="C289" s="1" t="str">
        <f t="shared" si="5"/>
        <v>uncased</v>
      </c>
      <c r="D289" s="1">
        <v>4</v>
      </c>
      <c r="E289" s="1">
        <v>32</v>
      </c>
      <c r="F289" s="6">
        <v>3.0000000000000001E-5</v>
      </c>
      <c r="G289" s="1">
        <v>128</v>
      </c>
      <c r="H289" s="1">
        <v>0.1</v>
      </c>
      <c r="I289" s="1">
        <v>0.62822370327441324</v>
      </c>
      <c r="J289" s="1">
        <v>0.6437054631828979</v>
      </c>
      <c r="K289" s="1">
        <v>0.61346915676287495</v>
      </c>
      <c r="L289" s="1">
        <v>0.6165570830842797</v>
      </c>
    </row>
    <row r="290" spans="1:12" hidden="1" x14ac:dyDescent="0.25">
      <c r="A290" s="1" t="s">
        <v>209</v>
      </c>
      <c r="B290" s="1" t="s">
        <v>176</v>
      </c>
      <c r="C290" s="1" t="str">
        <f t="shared" si="5"/>
        <v>uncased</v>
      </c>
      <c r="D290" s="1">
        <v>2</v>
      </c>
      <c r="E290" s="1">
        <v>8</v>
      </c>
      <c r="F290" s="6">
        <v>3.0000000000000001E-5</v>
      </c>
      <c r="G290" s="1">
        <v>512</v>
      </c>
      <c r="H290" s="1">
        <v>0.1</v>
      </c>
      <c r="I290" s="1">
        <v>0.62807819243462804</v>
      </c>
      <c r="J290" s="1">
        <v>0.56952117863720075</v>
      </c>
      <c r="K290" s="1">
        <v>0.70005659309564228</v>
      </c>
      <c r="L290" s="1">
        <v>0.56216377764494918</v>
      </c>
    </row>
    <row r="291" spans="1:12" x14ac:dyDescent="0.25">
      <c r="A291" s="1" t="s">
        <v>102</v>
      </c>
      <c r="B291" s="1" t="s">
        <v>13</v>
      </c>
      <c r="C291" s="1" t="str">
        <f t="shared" si="5"/>
        <v>cased</v>
      </c>
      <c r="D291" s="1">
        <v>2</v>
      </c>
      <c r="E291" s="1">
        <v>32</v>
      </c>
      <c r="F291" s="6">
        <v>2.0000000000000002E-5</v>
      </c>
      <c r="G291" s="1">
        <v>128</v>
      </c>
      <c r="H291" s="1">
        <v>0.01</v>
      </c>
      <c r="I291" s="1">
        <v>0.62703000275254606</v>
      </c>
      <c r="J291" s="1">
        <v>0.61039657020364413</v>
      </c>
      <c r="K291" s="1">
        <v>0.64459535936615731</v>
      </c>
      <c r="L291" s="1">
        <v>0.59503885236102805</v>
      </c>
    </row>
    <row r="292" spans="1:12" x14ac:dyDescent="0.25">
      <c r="A292" s="1" t="s">
        <v>75</v>
      </c>
      <c r="B292" s="1" t="s">
        <v>13</v>
      </c>
      <c r="C292" s="1" t="str">
        <f t="shared" si="5"/>
        <v>cased</v>
      </c>
      <c r="D292" s="1">
        <v>4</v>
      </c>
      <c r="E292" s="1">
        <v>32</v>
      </c>
      <c r="F292" s="6">
        <v>2.0000000000000002E-5</v>
      </c>
      <c r="G292" s="1">
        <v>128</v>
      </c>
      <c r="H292" s="1">
        <v>0.01</v>
      </c>
      <c r="I292" s="1">
        <v>0.62685730305578913</v>
      </c>
      <c r="J292" s="1">
        <v>0.62111111111111106</v>
      </c>
      <c r="K292" s="1">
        <v>0.63271080928126766</v>
      </c>
      <c r="L292" s="1">
        <v>0.60221159593544527</v>
      </c>
    </row>
    <row r="293" spans="1:12" hidden="1" x14ac:dyDescent="0.25">
      <c r="A293" s="1" t="s">
        <v>216</v>
      </c>
      <c r="B293" s="1" t="s">
        <v>176</v>
      </c>
      <c r="C293" s="1" t="str">
        <f t="shared" si="5"/>
        <v>uncased</v>
      </c>
      <c r="D293" s="1">
        <v>3</v>
      </c>
      <c r="E293" s="1">
        <v>32</v>
      </c>
      <c r="F293" s="6">
        <v>5.0000000000000002E-5</v>
      </c>
      <c r="G293" s="1">
        <v>128</v>
      </c>
      <c r="H293" s="1">
        <v>0.01</v>
      </c>
      <c r="I293" s="1">
        <v>0.62675451160126039</v>
      </c>
      <c r="J293" s="1">
        <v>0.63457076566125292</v>
      </c>
      <c r="K293" s="1">
        <v>0.61912846632710805</v>
      </c>
      <c r="L293" s="1">
        <v>0.61057979677226537</v>
      </c>
    </row>
    <row r="294" spans="1:12" x14ac:dyDescent="0.25">
      <c r="A294" s="1" t="s">
        <v>159</v>
      </c>
      <c r="B294" s="1" t="s">
        <v>13</v>
      </c>
      <c r="C294" s="1" t="str">
        <f t="shared" si="5"/>
        <v>cased</v>
      </c>
      <c r="D294" s="1">
        <v>4</v>
      </c>
      <c r="E294" s="1">
        <v>32</v>
      </c>
      <c r="F294" s="6">
        <v>3.0000000000000001E-5</v>
      </c>
      <c r="G294" s="1">
        <v>128</v>
      </c>
      <c r="H294" s="1">
        <v>0.1</v>
      </c>
      <c r="I294" s="1">
        <v>0.62656072644721905</v>
      </c>
      <c r="J294" s="1">
        <v>0.62834376778599887</v>
      </c>
      <c r="K294" s="1">
        <v>0.62478777589134127</v>
      </c>
      <c r="L294" s="1">
        <v>0.60669456066945604</v>
      </c>
    </row>
    <row r="295" spans="1:12" x14ac:dyDescent="0.25">
      <c r="A295" s="1" t="s">
        <v>40</v>
      </c>
      <c r="B295" s="1" t="s">
        <v>13</v>
      </c>
      <c r="C295" s="1" t="str">
        <f t="shared" si="5"/>
        <v>cased</v>
      </c>
      <c r="D295" s="1">
        <v>3</v>
      </c>
      <c r="E295" s="1">
        <v>32</v>
      </c>
      <c r="F295" s="6">
        <v>2.0000000000000002E-5</v>
      </c>
      <c r="G295" s="1">
        <v>128</v>
      </c>
      <c r="H295" s="1">
        <v>0.1</v>
      </c>
      <c r="I295" s="1">
        <v>0.62651296829971181</v>
      </c>
      <c r="J295" s="1">
        <v>0.63828537874339397</v>
      </c>
      <c r="K295" s="1">
        <v>0.61516694963214491</v>
      </c>
      <c r="L295" s="1">
        <v>0.61267184698147037</v>
      </c>
    </row>
    <row r="296" spans="1:12" x14ac:dyDescent="0.25">
      <c r="A296" s="1" t="s">
        <v>28</v>
      </c>
      <c r="B296" s="1" t="s">
        <v>13</v>
      </c>
      <c r="C296" s="1" t="str">
        <f t="shared" si="5"/>
        <v>cased</v>
      </c>
      <c r="D296" s="1">
        <v>4</v>
      </c>
      <c r="E296" s="1">
        <v>8</v>
      </c>
      <c r="F296" s="6">
        <v>3.0000000000000001E-5</v>
      </c>
      <c r="G296" s="1">
        <v>128</v>
      </c>
      <c r="H296" s="1">
        <v>0.01</v>
      </c>
      <c r="I296" s="1">
        <v>0.62616822429906538</v>
      </c>
      <c r="J296" s="1">
        <v>0.60876536611437737</v>
      </c>
      <c r="K296" s="1">
        <v>0.64459535936615731</v>
      </c>
      <c r="L296" s="1">
        <v>0.59354453078302449</v>
      </c>
    </row>
    <row r="297" spans="1:12" x14ac:dyDescent="0.25">
      <c r="A297" s="1" t="s">
        <v>42</v>
      </c>
      <c r="B297" s="1" t="s">
        <v>13</v>
      </c>
      <c r="C297" s="1" t="str">
        <f t="shared" si="5"/>
        <v>cased</v>
      </c>
      <c r="D297" s="1">
        <v>3</v>
      </c>
      <c r="E297" s="1">
        <v>32</v>
      </c>
      <c r="F297" s="6">
        <v>5.0000000000000002E-5</v>
      </c>
      <c r="G297" s="1">
        <v>256</v>
      </c>
      <c r="H297" s="1">
        <v>0.01</v>
      </c>
      <c r="I297" s="1">
        <v>0.62455726092089725</v>
      </c>
      <c r="J297" s="1">
        <v>0.65268352868599633</v>
      </c>
      <c r="K297" s="1">
        <v>0.59875495189586869</v>
      </c>
      <c r="L297" s="1">
        <v>0.61984459055588759</v>
      </c>
    </row>
    <row r="298" spans="1:12" hidden="1" x14ac:dyDescent="0.25">
      <c r="A298" s="1" t="s">
        <v>195</v>
      </c>
      <c r="B298" s="1" t="s">
        <v>176</v>
      </c>
      <c r="C298" s="1" t="str">
        <f t="shared" si="5"/>
        <v>uncased</v>
      </c>
      <c r="D298" s="1">
        <v>2</v>
      </c>
      <c r="E298" s="1">
        <v>16</v>
      </c>
      <c r="F298" s="6">
        <v>3.0000000000000001E-5</v>
      </c>
      <c r="G298" s="1">
        <v>128</v>
      </c>
      <c r="H298" s="1">
        <v>0.1</v>
      </c>
      <c r="I298" s="1">
        <v>0.62425447316103377</v>
      </c>
      <c r="J298" s="1">
        <v>0.62656784492588369</v>
      </c>
      <c r="K298" s="1">
        <v>0.62195812110922466</v>
      </c>
      <c r="L298" s="1">
        <v>0.60460251046025104</v>
      </c>
    </row>
    <row r="299" spans="1:12" hidden="1" x14ac:dyDescent="0.25">
      <c r="A299" s="1" t="s">
        <v>194</v>
      </c>
      <c r="B299" s="1" t="s">
        <v>176</v>
      </c>
      <c r="C299" s="1" t="str">
        <f t="shared" si="5"/>
        <v>uncased</v>
      </c>
      <c r="D299" s="1">
        <v>2</v>
      </c>
      <c r="E299" s="1">
        <v>32</v>
      </c>
      <c r="F299" s="6">
        <v>3.0000000000000001E-5</v>
      </c>
      <c r="G299" s="1">
        <v>128</v>
      </c>
      <c r="H299" s="1">
        <v>0.1</v>
      </c>
      <c r="I299" s="1">
        <v>0.62357630979498857</v>
      </c>
      <c r="J299" s="1">
        <v>0.6275071633237822</v>
      </c>
      <c r="K299" s="1">
        <v>0.61969439728353137</v>
      </c>
      <c r="L299" s="1">
        <v>0.60490137477585171</v>
      </c>
    </row>
    <row r="300" spans="1:12" x14ac:dyDescent="0.25">
      <c r="A300" s="1" t="s">
        <v>85</v>
      </c>
      <c r="B300" s="1" t="s">
        <v>13</v>
      </c>
      <c r="C300" s="1" t="str">
        <f t="shared" si="5"/>
        <v>cased</v>
      </c>
      <c r="D300" s="1">
        <v>2</v>
      </c>
      <c r="E300" s="1">
        <v>16</v>
      </c>
      <c r="F300" s="6">
        <v>2.0000000000000002E-5</v>
      </c>
      <c r="G300" s="1">
        <v>128</v>
      </c>
      <c r="H300" s="1">
        <v>0.1</v>
      </c>
      <c r="I300" s="1">
        <v>0.62338376891334246</v>
      </c>
      <c r="J300" s="1">
        <v>0.60653104925053536</v>
      </c>
      <c r="K300" s="1">
        <v>0.64119977362761738</v>
      </c>
      <c r="L300" s="1">
        <v>0.59085475194261805</v>
      </c>
    </row>
    <row r="301" spans="1:12" hidden="1" x14ac:dyDescent="0.25">
      <c r="A301" s="1" t="s">
        <v>263</v>
      </c>
      <c r="B301" s="1" t="s">
        <v>176</v>
      </c>
      <c r="C301" s="1" t="str">
        <f t="shared" si="5"/>
        <v>uncased</v>
      </c>
      <c r="D301" s="1">
        <v>3</v>
      </c>
      <c r="E301" s="1">
        <v>32</v>
      </c>
      <c r="F301" s="6">
        <v>2.0000000000000002E-5</v>
      </c>
      <c r="G301" s="1">
        <v>128</v>
      </c>
      <c r="H301" s="1">
        <v>0.1</v>
      </c>
      <c r="I301" s="1">
        <v>0.62337662337662336</v>
      </c>
      <c r="J301" s="1">
        <v>0.65144972239358423</v>
      </c>
      <c r="K301" s="1">
        <v>0.59762308998302205</v>
      </c>
      <c r="L301" s="1">
        <v>0.61864913329348481</v>
      </c>
    </row>
    <row r="302" spans="1:12" hidden="1" x14ac:dyDescent="0.25">
      <c r="A302" s="1" t="s">
        <v>306</v>
      </c>
      <c r="B302" s="1" t="s">
        <v>176</v>
      </c>
      <c r="C302" s="1" t="str">
        <f t="shared" si="5"/>
        <v>uncased</v>
      </c>
      <c r="D302" s="1">
        <v>2</v>
      </c>
      <c r="E302" s="1">
        <v>32</v>
      </c>
      <c r="F302" s="6">
        <v>5.0000000000000002E-5</v>
      </c>
      <c r="G302" s="1">
        <v>256</v>
      </c>
      <c r="H302" s="1">
        <v>0.01</v>
      </c>
      <c r="I302" s="1">
        <v>0.62267080745341619</v>
      </c>
      <c r="J302" s="1">
        <v>0.57367668097281832</v>
      </c>
      <c r="K302" s="1">
        <v>0.68081494057724956</v>
      </c>
      <c r="L302" s="1">
        <v>0.56425582785415418</v>
      </c>
    </row>
    <row r="303" spans="1:12" hidden="1" x14ac:dyDescent="0.25">
      <c r="A303" s="1" t="s">
        <v>253</v>
      </c>
      <c r="B303" s="1" t="s">
        <v>176</v>
      </c>
      <c r="C303" s="1" t="str">
        <f t="shared" si="5"/>
        <v>uncased</v>
      </c>
      <c r="D303" s="1">
        <v>3</v>
      </c>
      <c r="E303" s="1">
        <v>32</v>
      </c>
      <c r="F303" s="6">
        <v>3.0000000000000001E-5</v>
      </c>
      <c r="G303" s="1">
        <v>128</v>
      </c>
      <c r="H303" s="1">
        <v>0.01</v>
      </c>
      <c r="I303" s="1">
        <v>0.62187318208260611</v>
      </c>
      <c r="J303" s="1">
        <v>0.63973668461998801</v>
      </c>
      <c r="K303" s="1">
        <v>0.60498019241652523</v>
      </c>
      <c r="L303" s="1">
        <v>0.61147638971906759</v>
      </c>
    </row>
    <row r="304" spans="1:12" x14ac:dyDescent="0.25">
      <c r="A304" s="1" t="s">
        <v>31</v>
      </c>
      <c r="B304" s="1" t="s">
        <v>13</v>
      </c>
      <c r="C304" s="1" t="str">
        <f t="shared" si="5"/>
        <v>cased</v>
      </c>
      <c r="D304" s="1">
        <v>3</v>
      </c>
      <c r="E304" s="1">
        <v>16</v>
      </c>
      <c r="F304" s="6">
        <v>2.0000000000000002E-5</v>
      </c>
      <c r="G304" s="1">
        <v>128</v>
      </c>
      <c r="H304" s="1">
        <v>0.1</v>
      </c>
      <c r="I304" s="1">
        <v>0.62176470588235289</v>
      </c>
      <c r="J304" s="1">
        <v>0.64727495407225966</v>
      </c>
      <c r="K304" s="1">
        <v>0.59818902093944537</v>
      </c>
      <c r="L304" s="1">
        <v>0.61566049013747759</v>
      </c>
    </row>
    <row r="305" spans="1:12" x14ac:dyDescent="0.25">
      <c r="A305" s="1" t="s">
        <v>29</v>
      </c>
      <c r="B305" s="1" t="s">
        <v>13</v>
      </c>
      <c r="C305" s="1" t="str">
        <f t="shared" si="5"/>
        <v>cased</v>
      </c>
      <c r="D305" s="1">
        <v>4</v>
      </c>
      <c r="E305" s="1">
        <v>32</v>
      </c>
      <c r="F305" s="6">
        <v>2.0000000000000002E-5</v>
      </c>
      <c r="G305" s="1">
        <v>128</v>
      </c>
      <c r="H305" s="1">
        <v>0.1</v>
      </c>
      <c r="I305" s="1">
        <v>0.62142456533931578</v>
      </c>
      <c r="J305" s="1">
        <v>0.61589772095608675</v>
      </c>
      <c r="K305" s="1">
        <v>0.62705149971703456</v>
      </c>
      <c r="L305" s="1">
        <v>0.59653317393903171</v>
      </c>
    </row>
    <row r="306" spans="1:12" x14ac:dyDescent="0.25">
      <c r="A306" s="1" t="s">
        <v>160</v>
      </c>
      <c r="B306" s="1" t="s">
        <v>13</v>
      </c>
      <c r="C306" s="1" t="str">
        <f t="shared" si="5"/>
        <v>cased</v>
      </c>
      <c r="D306" s="1">
        <v>4</v>
      </c>
      <c r="E306" s="1">
        <v>8</v>
      </c>
      <c r="F306" s="6">
        <v>2.0000000000000002E-5</v>
      </c>
      <c r="G306" s="1">
        <v>128</v>
      </c>
      <c r="H306" s="1">
        <v>0.01</v>
      </c>
      <c r="I306" s="1">
        <v>0.61947904869762171</v>
      </c>
      <c r="J306" s="1">
        <v>0.61983002832861189</v>
      </c>
      <c r="K306" s="1">
        <v>0.61912846632710805</v>
      </c>
      <c r="L306" s="1">
        <v>0.59832635983263593</v>
      </c>
    </row>
    <row r="307" spans="1:12" hidden="1" x14ac:dyDescent="0.25">
      <c r="A307" s="1" t="s">
        <v>301</v>
      </c>
      <c r="B307" s="1" t="s">
        <v>176</v>
      </c>
      <c r="C307" s="1" t="str">
        <f t="shared" si="5"/>
        <v>uncased</v>
      </c>
      <c r="D307" s="1">
        <v>2</v>
      </c>
      <c r="E307" s="1">
        <v>32</v>
      </c>
      <c r="F307" s="6">
        <v>2.0000000000000002E-5</v>
      </c>
      <c r="G307" s="1">
        <v>128</v>
      </c>
      <c r="H307" s="1">
        <v>0.01</v>
      </c>
      <c r="I307" s="1">
        <v>0.61773873618588837</v>
      </c>
      <c r="J307" s="1">
        <v>0.61861520998864927</v>
      </c>
      <c r="K307" s="1">
        <v>0.61686474250141488</v>
      </c>
      <c r="L307" s="1">
        <v>0.59683203825463238</v>
      </c>
    </row>
    <row r="308" spans="1:12" x14ac:dyDescent="0.25">
      <c r="A308" s="1" t="s">
        <v>71</v>
      </c>
      <c r="B308" s="1" t="s">
        <v>13</v>
      </c>
      <c r="C308" s="1" t="str">
        <f t="shared" si="5"/>
        <v>cased</v>
      </c>
      <c r="D308" s="1">
        <v>4</v>
      </c>
      <c r="E308" s="1">
        <v>8</v>
      </c>
      <c r="F308" s="6">
        <v>2.0000000000000002E-5</v>
      </c>
      <c r="G308" s="1">
        <v>128</v>
      </c>
      <c r="H308" s="1">
        <v>0.1</v>
      </c>
      <c r="I308" s="1">
        <v>0.61547180504392174</v>
      </c>
      <c r="J308" s="1">
        <v>0.61634506242905784</v>
      </c>
      <c r="K308" s="1">
        <v>0.61460101867572159</v>
      </c>
      <c r="L308" s="1">
        <v>0.5944411237298266</v>
      </c>
    </row>
    <row r="309" spans="1:12" hidden="1" x14ac:dyDescent="0.25">
      <c r="A309" s="1" t="s">
        <v>175</v>
      </c>
      <c r="B309" s="1" t="s">
        <v>176</v>
      </c>
      <c r="C309" s="1" t="str">
        <f t="shared" si="5"/>
        <v>uncased</v>
      </c>
      <c r="D309" s="1">
        <v>3</v>
      </c>
      <c r="E309" s="1">
        <v>8</v>
      </c>
      <c r="F309" s="6">
        <v>3.0000000000000001E-5</v>
      </c>
      <c r="G309" s="1">
        <v>512</v>
      </c>
      <c r="H309" s="1">
        <v>0.01</v>
      </c>
      <c r="I309" s="1">
        <v>0.61326658322903627</v>
      </c>
      <c r="J309" s="1">
        <v>0.54982046678635543</v>
      </c>
      <c r="K309" s="1">
        <v>0.69326542161856253</v>
      </c>
      <c r="L309" s="1">
        <v>0.53825463239689186</v>
      </c>
    </row>
    <row r="310" spans="1:12" x14ac:dyDescent="0.25">
      <c r="A310" s="1" t="s">
        <v>49</v>
      </c>
      <c r="B310" s="1" t="s">
        <v>13</v>
      </c>
      <c r="C310" s="1" t="str">
        <f t="shared" si="5"/>
        <v>cased</v>
      </c>
      <c r="D310" s="1">
        <v>3</v>
      </c>
      <c r="E310" s="1">
        <v>32</v>
      </c>
      <c r="F310" s="6">
        <v>3.0000000000000001E-5</v>
      </c>
      <c r="G310" s="1">
        <v>128</v>
      </c>
      <c r="H310" s="1">
        <v>0.01</v>
      </c>
      <c r="I310" s="1">
        <v>0.61200667037242917</v>
      </c>
      <c r="J310" s="1">
        <v>0.60131075914800658</v>
      </c>
      <c r="K310" s="1">
        <v>0.6230899830220713</v>
      </c>
      <c r="L310" s="1">
        <v>0.58278541542139872</v>
      </c>
    </row>
    <row r="311" spans="1:12" hidden="1" x14ac:dyDescent="0.25">
      <c r="A311" s="1" t="s">
        <v>242</v>
      </c>
      <c r="B311" s="1" t="s">
        <v>176</v>
      </c>
      <c r="C311" s="1" t="str">
        <f t="shared" si="5"/>
        <v>uncased</v>
      </c>
      <c r="D311" s="1">
        <v>3</v>
      </c>
      <c r="E311" s="1">
        <v>32</v>
      </c>
      <c r="F311" s="6">
        <v>3.0000000000000001E-5</v>
      </c>
      <c r="G311" s="1">
        <v>128</v>
      </c>
      <c r="H311" s="1">
        <v>0.1</v>
      </c>
      <c r="I311" s="1">
        <v>0.61137162954279012</v>
      </c>
      <c r="J311" s="1">
        <v>0.63404255319148939</v>
      </c>
      <c r="K311" s="1">
        <v>0.59026598754951898</v>
      </c>
      <c r="L311" s="1">
        <v>0.60370591751344893</v>
      </c>
    </row>
    <row r="312" spans="1:12" hidden="1" x14ac:dyDescent="0.25">
      <c r="A312" s="1" t="s">
        <v>240</v>
      </c>
      <c r="B312" s="1" t="s">
        <v>176</v>
      </c>
      <c r="C312" s="1" t="str">
        <f t="shared" si="5"/>
        <v>uncased</v>
      </c>
      <c r="D312" s="1">
        <v>3</v>
      </c>
      <c r="E312" s="1">
        <v>16</v>
      </c>
      <c r="F312" s="6">
        <v>5.0000000000000002E-5</v>
      </c>
      <c r="G312" s="1">
        <v>256</v>
      </c>
      <c r="H312" s="1">
        <v>0.01</v>
      </c>
      <c r="I312" s="1">
        <v>0.61001788908765653</v>
      </c>
      <c r="J312" s="1">
        <v>0.64461247637051045</v>
      </c>
      <c r="K312" s="1">
        <v>0.57894736842105265</v>
      </c>
      <c r="L312" s="1">
        <v>0.60908547519426182</v>
      </c>
    </row>
    <row r="313" spans="1:12" x14ac:dyDescent="0.25">
      <c r="A313" s="1" t="s">
        <v>57</v>
      </c>
      <c r="B313" s="1" t="s">
        <v>13</v>
      </c>
      <c r="C313" s="1" t="str">
        <f t="shared" si="5"/>
        <v>cased</v>
      </c>
      <c r="D313" s="1">
        <v>3</v>
      </c>
      <c r="E313" s="1">
        <v>32</v>
      </c>
      <c r="F313" s="6">
        <v>2.0000000000000002E-5</v>
      </c>
      <c r="G313" s="1">
        <v>128</v>
      </c>
      <c r="H313" s="1">
        <v>0.01</v>
      </c>
      <c r="I313" s="1">
        <v>0.60841232227488151</v>
      </c>
      <c r="J313" s="1">
        <v>0.63828464885021752</v>
      </c>
      <c r="K313" s="1">
        <v>0.58121109224674594</v>
      </c>
      <c r="L313" s="1">
        <v>0.60490137477585171</v>
      </c>
    </row>
    <row r="314" spans="1:12" x14ac:dyDescent="0.25">
      <c r="A314" s="1" t="s">
        <v>170</v>
      </c>
      <c r="B314" s="1" t="s">
        <v>13</v>
      </c>
      <c r="C314" s="1" t="str">
        <f t="shared" si="5"/>
        <v>cased</v>
      </c>
      <c r="D314" s="1">
        <v>3</v>
      </c>
      <c r="E314" s="1">
        <v>8</v>
      </c>
      <c r="F314" s="6">
        <v>2.0000000000000002E-5</v>
      </c>
      <c r="G314" s="1">
        <v>128</v>
      </c>
      <c r="H314" s="1">
        <v>0.01</v>
      </c>
      <c r="I314" s="1">
        <v>0.60816326530612241</v>
      </c>
      <c r="J314" s="1">
        <v>0.62717979555021042</v>
      </c>
      <c r="K314" s="1">
        <v>0.59026598754951898</v>
      </c>
      <c r="L314" s="1">
        <v>0.59832635983263593</v>
      </c>
    </row>
    <row r="315" spans="1:12" x14ac:dyDescent="0.25">
      <c r="A315" s="1" t="s">
        <v>48</v>
      </c>
      <c r="B315" s="1" t="s">
        <v>13</v>
      </c>
      <c r="C315" s="1" t="str">
        <f t="shared" si="5"/>
        <v>cased</v>
      </c>
      <c r="D315" s="1">
        <v>3</v>
      </c>
      <c r="E315" s="1">
        <v>16</v>
      </c>
      <c r="F315" s="6">
        <v>5.0000000000000002E-5</v>
      </c>
      <c r="G315" s="1">
        <v>256</v>
      </c>
      <c r="H315" s="1">
        <v>0.01</v>
      </c>
      <c r="I315" s="1">
        <v>0.60544611819235228</v>
      </c>
      <c r="J315" s="1">
        <v>0.62017804154302669</v>
      </c>
      <c r="K315" s="1">
        <v>0.59139784946236562</v>
      </c>
      <c r="L315" s="1">
        <v>0.59294680215182305</v>
      </c>
    </row>
    <row r="316" spans="1:12" x14ac:dyDescent="0.25">
      <c r="A316" s="1" t="s">
        <v>79</v>
      </c>
      <c r="B316" s="1" t="s">
        <v>13</v>
      </c>
      <c r="C316" s="1" t="str">
        <f t="shared" si="5"/>
        <v>cased</v>
      </c>
      <c r="D316" s="1">
        <v>4</v>
      </c>
      <c r="E316" s="1">
        <v>16</v>
      </c>
      <c r="F316" s="6">
        <v>3.0000000000000001E-5</v>
      </c>
      <c r="G316" s="1">
        <v>128</v>
      </c>
      <c r="H316" s="1">
        <v>0.01</v>
      </c>
      <c r="I316" s="1">
        <v>0.60273972602739723</v>
      </c>
      <c r="J316" s="1">
        <v>0.56382454411039917</v>
      </c>
      <c r="K316" s="1">
        <v>0.64742501414827391</v>
      </c>
      <c r="L316" s="1">
        <v>0.5493126120741183</v>
      </c>
    </row>
    <row r="317" spans="1:12" x14ac:dyDescent="0.25">
      <c r="A317" s="1" t="s">
        <v>137</v>
      </c>
      <c r="B317" s="1" t="s">
        <v>13</v>
      </c>
      <c r="C317" s="1" t="str">
        <f t="shared" si="5"/>
        <v>cased</v>
      </c>
      <c r="D317" s="1">
        <v>3</v>
      </c>
      <c r="E317" s="1">
        <v>8</v>
      </c>
      <c r="F317" s="6">
        <v>2.0000000000000002E-5</v>
      </c>
      <c r="G317" s="1">
        <v>128</v>
      </c>
      <c r="H317" s="1">
        <v>0.1</v>
      </c>
      <c r="I317" s="1">
        <v>0.60190703218116803</v>
      </c>
      <c r="J317" s="1">
        <v>0.63561988672120828</v>
      </c>
      <c r="K317" s="1">
        <v>0.57159026598754947</v>
      </c>
      <c r="L317" s="1">
        <v>0.60071727435744171</v>
      </c>
    </row>
    <row r="318" spans="1:12" x14ac:dyDescent="0.25">
      <c r="A318" s="1" t="s">
        <v>173</v>
      </c>
      <c r="B318" s="1" t="s">
        <v>13</v>
      </c>
      <c r="C318" s="1" t="str">
        <f t="shared" si="5"/>
        <v>cased</v>
      </c>
      <c r="D318" s="1">
        <v>3</v>
      </c>
      <c r="E318" s="1">
        <v>16</v>
      </c>
      <c r="F318" s="6">
        <v>3.0000000000000001E-5</v>
      </c>
      <c r="G318" s="1">
        <v>128</v>
      </c>
      <c r="H318" s="1">
        <v>0.1</v>
      </c>
      <c r="I318" s="1">
        <v>0.5949670461354104</v>
      </c>
      <c r="J318" s="1">
        <v>0.63208147676639082</v>
      </c>
      <c r="K318" s="1">
        <v>0.56196943972835312</v>
      </c>
      <c r="L318" s="1">
        <v>0.59593544530783027</v>
      </c>
    </row>
    <row r="319" spans="1:12" x14ac:dyDescent="0.25">
      <c r="A319" s="1" t="s">
        <v>174</v>
      </c>
      <c r="B319" s="1" t="s">
        <v>13</v>
      </c>
      <c r="C319" s="1" t="str">
        <f t="shared" si="5"/>
        <v>cased</v>
      </c>
      <c r="D319" s="1">
        <v>2</v>
      </c>
      <c r="E319" s="1">
        <v>32</v>
      </c>
      <c r="F319" s="6">
        <v>5.0000000000000002E-5</v>
      </c>
      <c r="G319" s="1">
        <v>128</v>
      </c>
      <c r="H319" s="1">
        <v>0.1</v>
      </c>
      <c r="I319" s="1">
        <v>0.59432989690721649</v>
      </c>
      <c r="J319" s="1">
        <v>0.54566966398485561</v>
      </c>
      <c r="K319" s="1">
        <v>0.65251839275608381</v>
      </c>
      <c r="L319" s="1">
        <v>0.52958756724447098</v>
      </c>
    </row>
    <row r="320" spans="1:12" hidden="1" x14ac:dyDescent="0.25">
      <c r="A320" s="1" t="s">
        <v>200</v>
      </c>
      <c r="B320" s="1" t="s">
        <v>176</v>
      </c>
      <c r="C320" s="1" t="str">
        <f t="shared" si="5"/>
        <v>uncased</v>
      </c>
      <c r="D320" s="1">
        <v>3</v>
      </c>
      <c r="E320" s="1">
        <v>8</v>
      </c>
      <c r="F320" s="6">
        <v>3.0000000000000001E-5</v>
      </c>
      <c r="G320" s="1">
        <v>128</v>
      </c>
      <c r="H320" s="1">
        <v>0.1</v>
      </c>
      <c r="I320" s="1">
        <v>0.59215155615696891</v>
      </c>
      <c r="J320" s="1">
        <v>0.56742738589211617</v>
      </c>
      <c r="K320" s="1">
        <v>0.61912846632710805</v>
      </c>
      <c r="L320" s="1">
        <v>0.54961147638971908</v>
      </c>
    </row>
    <row r="321" spans="1:12" x14ac:dyDescent="0.25">
      <c r="A321" s="1" t="s">
        <v>34</v>
      </c>
      <c r="B321" s="1" t="s">
        <v>13</v>
      </c>
      <c r="C321" s="1" t="str">
        <f t="shared" si="5"/>
        <v>cased</v>
      </c>
      <c r="D321" s="1">
        <v>3</v>
      </c>
      <c r="E321" s="1">
        <v>16</v>
      </c>
      <c r="F321" s="6">
        <v>3.0000000000000001E-5</v>
      </c>
      <c r="G321" s="1">
        <v>256</v>
      </c>
      <c r="H321" s="1">
        <v>0.01</v>
      </c>
      <c r="I321" s="1">
        <v>0.55363748458692974</v>
      </c>
      <c r="J321" s="1">
        <v>0.60798916723087337</v>
      </c>
      <c r="K321" s="1">
        <v>0.50820599886813811</v>
      </c>
      <c r="L321" s="1">
        <v>0.5672444710101614</v>
      </c>
    </row>
    <row r="322" spans="1:12" x14ac:dyDescent="0.25">
      <c r="A322" s="1" t="s">
        <v>122</v>
      </c>
      <c r="B322" s="1" t="s">
        <v>13</v>
      </c>
      <c r="C322" s="1" t="str">
        <f t="shared" si="5"/>
        <v>cased</v>
      </c>
      <c r="D322" s="1">
        <v>3</v>
      </c>
      <c r="E322" s="1">
        <v>8</v>
      </c>
      <c r="F322" s="6">
        <v>2.0000000000000002E-5</v>
      </c>
      <c r="G322" s="1">
        <v>256</v>
      </c>
      <c r="H322" s="1">
        <v>0.1</v>
      </c>
      <c r="I322" s="1">
        <v>0.55138155852219806</v>
      </c>
      <c r="J322" s="1">
        <v>0.61072902338376889</v>
      </c>
      <c r="K322" s="1">
        <v>0.50254668930390489</v>
      </c>
      <c r="L322" s="1">
        <v>0.56814106395696351</v>
      </c>
    </row>
    <row r="323" spans="1:12" x14ac:dyDescent="0.25">
      <c r="A323" s="1" t="s">
        <v>141</v>
      </c>
      <c r="B323" s="1" t="s">
        <v>13</v>
      </c>
      <c r="C323" s="1" t="str">
        <f t="shared" si="5"/>
        <v>cased</v>
      </c>
      <c r="D323" s="1">
        <v>3</v>
      </c>
      <c r="E323" s="1">
        <v>8</v>
      </c>
      <c r="F323" s="6">
        <v>3.0000000000000001E-5</v>
      </c>
      <c r="G323" s="1">
        <v>256</v>
      </c>
      <c r="H323" s="1">
        <v>0.1</v>
      </c>
      <c r="I323" s="1">
        <v>0.52838566444655888</v>
      </c>
      <c r="J323" s="1">
        <v>0.60101010101010099</v>
      </c>
      <c r="K323" s="1">
        <v>0.47142048670062248</v>
      </c>
      <c r="L323" s="1">
        <v>0.55558876270173341</v>
      </c>
    </row>
    <row r="324" spans="1:12" hidden="1" x14ac:dyDescent="0.25">
      <c r="A324" s="1" t="s">
        <v>228</v>
      </c>
      <c r="B324" s="1" t="s">
        <v>176</v>
      </c>
      <c r="C324" s="1" t="str">
        <f t="shared" ref="C324:C325" si="6">MID(B324,16,10)</f>
        <v>uncased</v>
      </c>
      <c r="D324" s="1">
        <v>3</v>
      </c>
      <c r="E324" s="1">
        <v>16</v>
      </c>
      <c r="F324" s="6">
        <v>5.0000000000000002E-5</v>
      </c>
      <c r="G324" s="1">
        <v>128</v>
      </c>
      <c r="H324" s="1">
        <v>0.01</v>
      </c>
      <c r="I324" s="1">
        <v>0.45328596802841919</v>
      </c>
      <c r="J324" s="1">
        <v>0.60877862595419852</v>
      </c>
      <c r="K324" s="1">
        <v>0.36106395019807591</v>
      </c>
      <c r="L324" s="1">
        <v>0.54004781829049608</v>
      </c>
    </row>
    <row r="325" spans="1:12" hidden="1" x14ac:dyDescent="0.25">
      <c r="A325" s="1" t="s">
        <v>250</v>
      </c>
      <c r="B325" s="1" t="s">
        <v>176</v>
      </c>
      <c r="C325" s="1" t="str">
        <f t="shared" si="6"/>
        <v>uncased</v>
      </c>
      <c r="D325" s="1">
        <v>3</v>
      </c>
      <c r="E325" s="1">
        <v>8</v>
      </c>
      <c r="F325" s="6">
        <v>5.0000000000000002E-5</v>
      </c>
      <c r="G325" s="1">
        <v>512</v>
      </c>
      <c r="H325" s="1">
        <v>0.01</v>
      </c>
      <c r="I325" s="1">
        <v>0.25472112428634169</v>
      </c>
      <c r="J325" s="1">
        <v>0.56862745098039214</v>
      </c>
      <c r="K325" s="1">
        <v>0.16411997736276171</v>
      </c>
      <c r="L325" s="1">
        <v>0.49282725642558278</v>
      </c>
    </row>
  </sheetData>
  <autoFilter ref="C1:C325" xr:uid="{00000000-0001-0000-0100-000000000000}">
    <filterColumn colId="0">
      <filters>
        <filter val="cased"/>
      </filters>
    </filterColumn>
  </autoFilter>
  <sortState xmlns:xlrd2="http://schemas.microsoft.com/office/spreadsheetml/2017/richdata2" ref="A5:L323">
    <sortCondition descending="1" ref="I1:I3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argument detection</vt:lpstr>
      <vt:lpstr>relation classification</vt:lpstr>
      <vt:lpstr>ner</vt:lpstr>
      <vt:lpstr>sentiment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Deborah Dore</cp:lastModifiedBy>
  <dcterms:created xsi:type="dcterms:W3CDTF">2025-05-19T19:50:25Z</dcterms:created>
  <dcterms:modified xsi:type="dcterms:W3CDTF">2025-07-22T13:16:43Z</dcterms:modified>
</cp:coreProperties>
</file>