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rodu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tabSelected="1" topLeftCell="A24" workbookViewId="0">
      <selection activeCell="I41" sqref="I41"/>
    </sheetView>
  </sheetViews>
  <sheetFormatPr baseColWidth="8" defaultRowHeight="15"/>
  <cols>
    <col width="11" customWidth="1" min="1" max="1"/>
    <col width="17.7109375" customWidth="1" min="2" max="2"/>
    <col width="21.7109375" customWidth="1" min="3" max="3"/>
    <col width="18.85546875" customWidth="1" min="4" max="4"/>
    <col width="37.5703125" customWidth="1" min="5" max="5"/>
    <col width="18.28515625" customWidth="1" min="7" max="7"/>
    <col width="15.85546875" customWidth="1" min="8" max="8"/>
    <col width="27.140625" customWidth="1" style="1" min="9" max="9"/>
    <col width="22" customWidth="1" min="10" max="10"/>
  </cols>
  <sheetData>
    <row r="1">
      <c r="A1" t="inlineStr">
        <is>
          <t>numero</t>
        </is>
      </c>
      <c r="B1" t="inlineStr">
        <is>
          <t>codigo_original</t>
        </is>
      </c>
      <c r="C1" t="inlineStr">
        <is>
          <t>nome_original</t>
        </is>
      </c>
      <c r="D1" t="inlineStr">
        <is>
          <t>nome_ficticio</t>
        </is>
      </c>
      <c r="E1" t="inlineStr">
        <is>
          <t>descricao</t>
        </is>
      </c>
      <c r="F1" t="inlineStr">
        <is>
          <t>qtd</t>
        </is>
      </c>
      <c r="G1" t="inlineStr">
        <is>
          <t>unitario</t>
        </is>
      </c>
      <c r="H1" t="inlineStr">
        <is>
          <t>total</t>
        </is>
      </c>
      <c r="I1" s="1" t="inlineStr">
        <is>
          <t>desconto a ser aplicado no site</t>
        </is>
      </c>
      <c r="J1" t="inlineStr">
        <is>
          <t>valor unit com desconto</t>
        </is>
      </c>
    </row>
    <row r="2">
      <c r="A2" t="inlineStr">
        <is>
          <t>1</t>
        </is>
      </c>
      <c r="B2" t="inlineStr">
        <is>
          <t>PROD-2471</t>
        </is>
      </c>
      <c r="C2" t="inlineStr">
        <is>
          <t>Sofá Napoli</t>
        </is>
      </c>
      <c r="D2" t="inlineStr">
        <is>
          <t>Sofá Brisa</t>
        </is>
      </c>
      <c r="E2" t="inlineStr">
        <is>
          <t>Sofá design minimalista curvo, medida 3,15 metros, malga grigio</t>
        </is>
      </c>
      <c r="F2" t="inlineStr">
        <is>
          <t>1</t>
        </is>
      </c>
      <c r="G2" t="inlineStr">
        <is>
          <t>R$ 28.893,00</t>
        </is>
      </c>
      <c r="H2" t="inlineStr">
        <is>
          <t>R$ 28.893,00</t>
        </is>
      </c>
      <c r="I2" s="1" t="n">
        <v>0.6</v>
      </c>
      <c r="J2">
        <f>G2*(1-I2)</f>
        <v/>
      </c>
    </row>
    <row r="3">
      <c r="A3" t="inlineStr">
        <is>
          <t>2</t>
        </is>
      </c>
      <c r="B3" t="inlineStr">
        <is>
          <t>PROD-3925</t>
        </is>
      </c>
      <c r="C3" t="inlineStr">
        <is>
          <t>Cadeira Claudia</t>
        </is>
      </c>
      <c r="D3" t="inlineStr">
        <is>
          <t>Cadeira Melia</t>
        </is>
      </c>
      <c r="E3" t="inlineStr">
        <is>
          <t>Estrutura madeira tonalidade mel, tecido linho cinza claro, L56XA84XP52, T2105 assento 47cm</t>
        </is>
      </c>
      <c r="F3" t="inlineStr">
        <is>
          <t>8</t>
        </is>
      </c>
      <c r="G3" t="inlineStr">
        <is>
          <t>R$ 957,00</t>
        </is>
      </c>
      <c r="H3" t="inlineStr">
        <is>
          <t>R$ 7.656,00</t>
        </is>
      </c>
      <c r="I3" s="1" t="n">
        <v>0.2</v>
      </c>
      <c r="J3">
        <f>G3*(1-I3)</f>
        <v/>
      </c>
    </row>
    <row r="4">
      <c r="A4" t="inlineStr">
        <is>
          <t>3</t>
        </is>
      </c>
      <c r="B4" t="inlineStr">
        <is>
          <t>PROD-3028</t>
        </is>
      </c>
      <c r="C4" t="inlineStr">
        <is>
          <t>Cadeira Nori</t>
        </is>
      </c>
      <c r="D4" t="inlineStr">
        <is>
          <t>Cadeira Neve</t>
        </is>
      </c>
      <c r="E4" t="inlineStr">
        <is>
          <t>Estrutura madeira com detalhe em aço pintado branco, tecido claro TEC 155, medida 56x56,5x76,5</t>
        </is>
      </c>
      <c r="F4" t="inlineStr">
        <is>
          <t>2</t>
        </is>
      </c>
      <c r="G4" t="inlineStr">
        <is>
          <t>R$ 2.107,00</t>
        </is>
      </c>
      <c r="H4" t="inlineStr">
        <is>
          <t>R$ 4.214,00</t>
        </is>
      </c>
      <c r="I4" s="1" t="n">
        <v>0.5</v>
      </c>
      <c r="J4">
        <f>G4*(1-I4)</f>
        <v/>
      </c>
    </row>
    <row r="5">
      <c r="A5" t="inlineStr">
        <is>
          <t>4</t>
        </is>
      </c>
      <c r="B5" t="inlineStr">
        <is>
          <t>PROD-6411</t>
        </is>
      </c>
      <c r="C5" t="inlineStr">
        <is>
          <t>Cadeira Fenda</t>
        </is>
      </c>
      <c r="D5" t="inlineStr">
        <is>
          <t>Cadeira Horizonte</t>
        </is>
      </c>
      <c r="E5" t="inlineStr">
        <is>
          <t>Tecido linho claro 584, estrutura mel claro, medidas L49x P54x A82</t>
        </is>
      </c>
      <c r="F5" t="inlineStr">
        <is>
          <t>3</t>
        </is>
      </c>
      <c r="G5" t="inlineStr">
        <is>
          <t>R$ 3.610,00</t>
        </is>
      </c>
      <c r="H5" t="inlineStr">
        <is>
          <t>R$ 10.830,00</t>
        </is>
      </c>
      <c r="I5" s="1" t="n">
        <v>0.6</v>
      </c>
      <c r="J5">
        <f>G5*(1-I5)</f>
        <v/>
      </c>
    </row>
    <row r="6">
      <c r="A6" t="inlineStr">
        <is>
          <t>5</t>
        </is>
      </c>
      <c r="B6" t="inlineStr">
        <is>
          <t>PROD-2698</t>
        </is>
      </c>
      <c r="C6" t="inlineStr">
        <is>
          <t>Cadeira Vira Vira</t>
        </is>
      </c>
      <c r="D6" t="inlineStr">
        <is>
          <t>Cadeira Siena</t>
        </is>
      </c>
      <c r="E6" t="inlineStr">
        <is>
          <t>Estrutura pintura preta, couro natural camel, medida L55x P58x A77, designer Pedro Useche</t>
        </is>
      </c>
      <c r="F6" t="inlineStr">
        <is>
          <t>1</t>
        </is>
      </c>
      <c r="G6" t="inlineStr">
        <is>
          <t>R$ 3.750,00</t>
        </is>
      </c>
      <c r="H6" t="inlineStr">
        <is>
          <t>R$ 3.750,00</t>
        </is>
      </c>
      <c r="I6" s="1" t="n">
        <v>0.6</v>
      </c>
      <c r="J6">
        <f>G6*(1-I6)</f>
        <v/>
      </c>
    </row>
    <row r="7">
      <c r="A7" t="inlineStr">
        <is>
          <t>6</t>
        </is>
      </c>
      <c r="B7" t="inlineStr">
        <is>
          <t>PROD-5825</t>
        </is>
      </c>
      <c r="C7" t="inlineStr">
        <is>
          <t>Cadeira Diva</t>
        </is>
      </c>
      <c r="D7" t="inlineStr">
        <is>
          <t>Cadeira Âmbar</t>
        </is>
      </c>
      <c r="E7" t="inlineStr">
        <is>
          <t>Estrutura ebanizada, assento couro caramelo, L42 x P57 x A79, designer Ronald Sasson</t>
        </is>
      </c>
      <c r="F7" t="inlineStr">
        <is>
          <t>1</t>
        </is>
      </c>
      <c r="G7" t="inlineStr">
        <is>
          <t>R$ 2.575,00</t>
        </is>
      </c>
      <c r="H7" t="inlineStr">
        <is>
          <t>R$ 2.575,00</t>
        </is>
      </c>
      <c r="I7" s="1" t="n">
        <v>0.6</v>
      </c>
      <c r="J7">
        <f>G7*(1-I7)</f>
        <v/>
      </c>
    </row>
    <row r="8">
      <c r="A8" t="inlineStr">
        <is>
          <t>7</t>
        </is>
      </c>
      <c r="B8" t="inlineStr">
        <is>
          <t>PROD-8087</t>
        </is>
      </c>
      <c r="C8" t="inlineStr">
        <is>
          <t>Cadeira Aurora</t>
        </is>
      </c>
      <c r="D8" t="inlineStr">
        <is>
          <t>cadeira aurora</t>
        </is>
      </c>
      <c r="E8" t="inlineStr">
        <is>
          <t>Mista com braço 310, palha sextavada cru natural, medida 59Lx52Px82A, design Daniel Simonini</t>
        </is>
      </c>
      <c r="F8" t="inlineStr">
        <is>
          <t>2</t>
        </is>
      </c>
      <c r="G8" t="inlineStr">
        <is>
          <t>R$ 4.860,00</t>
        </is>
      </c>
      <c r="H8" t="inlineStr">
        <is>
          <t>R$ 9.720,00</t>
        </is>
      </c>
      <c r="I8" s="1" t="n">
        <v>0.6</v>
      </c>
      <c r="J8">
        <f>G8*(1-I8)</f>
        <v/>
      </c>
    </row>
    <row r="9">
      <c r="A9" t="inlineStr">
        <is>
          <t>8</t>
        </is>
      </c>
      <c r="B9" t="inlineStr">
        <is>
          <t>PROD-7091</t>
        </is>
      </c>
      <c r="C9" t="inlineStr">
        <is>
          <t>Cadeira Dalila</t>
        </is>
      </c>
      <c r="D9" t="inlineStr">
        <is>
          <t>Cadeira Jangada</t>
        </is>
      </c>
      <c r="E9" t="inlineStr">
        <is>
          <t>Assento fibra sintética, estrutura madeira jequitibá A.80, L57 P60, designer Daniela Ferro</t>
        </is>
      </c>
      <c r="F9" t="inlineStr">
        <is>
          <t>2</t>
        </is>
      </c>
      <c r="G9" t="inlineStr">
        <is>
          <t>R$ 3.760,00</t>
        </is>
      </c>
      <c r="H9" t="inlineStr">
        <is>
          <t>R$ 7.520,00</t>
        </is>
      </c>
      <c r="I9" s="1" t="n">
        <v>0.6</v>
      </c>
      <c r="J9">
        <f>G9*(1-I9)</f>
        <v/>
      </c>
    </row>
    <row r="10">
      <c r="A10" t="inlineStr">
        <is>
          <t>9</t>
        </is>
      </c>
      <c r="B10" t="inlineStr">
        <is>
          <t>PROD-5289</t>
        </is>
      </c>
      <c r="C10" t="inlineStr">
        <is>
          <t>Cadeira Piaf</t>
        </is>
      </c>
      <c r="D10" t="inlineStr">
        <is>
          <t>Cadeira press</t>
        </is>
      </c>
      <c r="E10" t="inlineStr">
        <is>
          <t>Estrutura madeira natural e palha sextavada natural, medida 53Lx43Px81A, designer Tiago Curioni</t>
        </is>
      </c>
      <c r="F10" t="inlineStr">
        <is>
          <t>2</t>
        </is>
      </c>
      <c r="G10" t="inlineStr">
        <is>
          <t>R$ 2.670,00</t>
        </is>
      </c>
      <c r="H10" t="inlineStr">
        <is>
          <t>R$ 5.340,00</t>
        </is>
      </c>
      <c r="I10" s="1" t="n">
        <v>0.5</v>
      </c>
      <c r="J10">
        <f>G10*(1-I10)</f>
        <v/>
      </c>
    </row>
    <row r="11">
      <c r="A11" t="inlineStr">
        <is>
          <t>10</t>
        </is>
      </c>
      <c r="B11" t="inlineStr">
        <is>
          <t>PROD-5921</t>
        </is>
      </c>
      <c r="C11" t="inlineStr">
        <is>
          <t>Cadeira Bee</t>
        </is>
      </c>
      <c r="D11" t="inlineStr">
        <is>
          <t>Cadeira Giro</t>
        </is>
      </c>
      <c r="E11" t="inlineStr">
        <is>
          <t>Base giratória alum, braços laminados, Tec 0402, A82xL61xP57, designer Devid Almeida</t>
        </is>
      </c>
      <c r="F11" t="inlineStr">
        <is>
          <t>1</t>
        </is>
      </c>
      <c r="G11" t="inlineStr">
        <is>
          <t>R$ 5.868,00</t>
        </is>
      </c>
      <c r="H11" t="inlineStr">
        <is>
          <t>R$ 5.868,00</t>
        </is>
      </c>
      <c r="I11" s="1" t="n">
        <v>0.6</v>
      </c>
      <c r="J11">
        <f>G11*(1-I11)</f>
        <v/>
      </c>
    </row>
    <row r="12">
      <c r="A12" t="inlineStr">
        <is>
          <t>11</t>
        </is>
      </c>
      <c r="B12" t="inlineStr">
        <is>
          <t>PROD-6305</t>
        </is>
      </c>
      <c r="C12" t="inlineStr">
        <is>
          <t>Poltrona Melk</t>
        </is>
      </c>
      <c r="D12" t="inlineStr">
        <is>
          <t>Poltrona Luar</t>
        </is>
      </c>
      <c r="E12" t="inlineStr">
        <is>
          <t>Base dourado fosco, tecido preto B2153, medida 76x67x71</t>
        </is>
      </c>
      <c r="F12" t="inlineStr">
        <is>
          <t>2</t>
        </is>
      </c>
      <c r="G12" t="inlineStr">
        <is>
          <t>R$ 2.758,00</t>
        </is>
      </c>
      <c r="H12" t="inlineStr">
        <is>
          <t>R$ 5.516,00</t>
        </is>
      </c>
      <c r="I12" s="1" t="n">
        <v>0.6</v>
      </c>
      <c r="J12">
        <f>G12*(1-I12)</f>
        <v/>
      </c>
    </row>
    <row r="13">
      <c r="A13" t="inlineStr">
        <is>
          <t>12</t>
        </is>
      </c>
      <c r="B13" t="inlineStr">
        <is>
          <t>PROD-3613</t>
        </is>
      </c>
      <c r="C13" t="inlineStr">
        <is>
          <t>Poltrona Madda</t>
        </is>
      </c>
      <c r="D13" t="inlineStr">
        <is>
          <t>Poltrona Carbono</t>
        </is>
      </c>
      <c r="E13" t="inlineStr">
        <is>
          <t>Estofada tecido premium, pés e base em aço carbono laminado, tecido D7066, medida L87x P82x A80, designer Ronald Sasson</t>
        </is>
      </c>
      <c r="F13" t="inlineStr">
        <is>
          <t>2</t>
        </is>
      </c>
      <c r="G13" t="inlineStr">
        <is>
          <t>R$ 6.700,00</t>
        </is>
      </c>
      <c r="H13" t="inlineStr">
        <is>
          <t>R$ 13.400,00</t>
        </is>
      </c>
      <c r="I13" s="1" t="n">
        <v>0.6</v>
      </c>
      <c r="J13">
        <f>G13*(1-I13)</f>
        <v/>
      </c>
    </row>
    <row r="14">
      <c r="A14" t="inlineStr">
        <is>
          <t>13</t>
        </is>
      </c>
      <c r="B14" t="inlineStr">
        <is>
          <t>PROD-4740</t>
        </is>
      </c>
      <c r="C14" t="inlineStr">
        <is>
          <t>Poltrona Golf</t>
        </is>
      </c>
      <c r="D14" t="inlineStr">
        <is>
          <t>Poltrona Tela</t>
        </is>
      </c>
      <c r="E14" t="inlineStr">
        <is>
          <t>Medida L72x P62x A73 com tela sextavada mad. nat. tela cru</t>
        </is>
      </c>
      <c r="F14" t="inlineStr">
        <is>
          <t>2</t>
        </is>
      </c>
      <c r="G14" t="inlineStr">
        <is>
          <t>R$ 5.852,00</t>
        </is>
      </c>
      <c r="H14" t="inlineStr">
        <is>
          <t>R$ 11.704,00</t>
        </is>
      </c>
      <c r="I14" s="1" t="n">
        <v>0.5</v>
      </c>
      <c r="J14">
        <f>G14*(1-I14)</f>
        <v/>
      </c>
    </row>
    <row r="15">
      <c r="A15" t="inlineStr">
        <is>
          <t>14</t>
        </is>
      </c>
      <c r="B15" t="inlineStr">
        <is>
          <t>PROD-1931</t>
        </is>
      </c>
      <c r="C15" t="inlineStr">
        <is>
          <t>Poltrona Cell Giratória</t>
        </is>
      </c>
      <c r="D15" t="inlineStr">
        <is>
          <t>Poltrona Nuvem</t>
        </is>
      </c>
      <c r="E15" t="inlineStr">
        <is>
          <t>Almofadas com pena de ganso, giratória, tecido linho cinza premium, medida L97 x P96</t>
        </is>
      </c>
      <c r="F15" t="inlineStr">
        <is>
          <t>1</t>
        </is>
      </c>
      <c r="G15" t="inlineStr">
        <is>
          <t>R$ 8.935,00</t>
        </is>
      </c>
      <c r="H15" t="inlineStr">
        <is>
          <t>R$ 8.935,00</t>
        </is>
      </c>
      <c r="I15" s="1" t="n">
        <v>0.6</v>
      </c>
      <c r="J15">
        <f>G15*(1-I15)</f>
        <v/>
      </c>
    </row>
    <row r="16">
      <c r="A16" t="inlineStr">
        <is>
          <t>15</t>
        </is>
      </c>
      <c r="B16" t="inlineStr">
        <is>
          <t>PROD-7420</t>
        </is>
      </c>
      <c r="C16" t="inlineStr">
        <is>
          <t>Poltrona Agatha</t>
        </is>
      </c>
      <c r="D16" t="inlineStr">
        <is>
          <t>Poltrona Eclipse</t>
        </is>
      </c>
      <c r="E16" t="inlineStr">
        <is>
          <t>Base giratória pintada de preto, tecido B2104, medidas L68 x P80 x A76</t>
        </is>
      </c>
      <c r="F16" t="inlineStr">
        <is>
          <t>1</t>
        </is>
      </c>
      <c r="G16" t="inlineStr">
        <is>
          <t>R$ 4.980,00</t>
        </is>
      </c>
      <c r="H16" t="inlineStr">
        <is>
          <t>R$ 4.980,00</t>
        </is>
      </c>
      <c r="I16" s="1" t="n">
        <v>0.6</v>
      </c>
      <c r="J16">
        <f>G16*(1-I16)</f>
        <v/>
      </c>
    </row>
    <row r="17">
      <c r="A17" t="inlineStr">
        <is>
          <t>16</t>
        </is>
      </c>
      <c r="B17" t="inlineStr">
        <is>
          <t>PROD-4263</t>
        </is>
      </c>
      <c r="C17" t="inlineStr">
        <is>
          <t>Poltrona Sato</t>
        </is>
      </c>
      <c r="D17" t="inlineStr">
        <is>
          <t>Poltrona sett</t>
        </is>
      </c>
      <c r="E17" t="inlineStr">
        <is>
          <t>Estrutura ebanizada, tecido linho premium cinza, medida L74x P78,5x A72, designer Ronald Sasson</t>
        </is>
      </c>
      <c r="F17" t="inlineStr">
        <is>
          <t>2</t>
        </is>
      </c>
      <c r="G17" t="inlineStr">
        <is>
          <t>R$ 5.808,00</t>
        </is>
      </c>
      <c r="H17" t="inlineStr">
        <is>
          <t>R$ 11.616,00</t>
        </is>
      </c>
      <c r="I17" s="1" t="n">
        <v>0.5</v>
      </c>
      <c r="J17">
        <f>G17*(1-I17)</f>
        <v/>
      </c>
    </row>
    <row r="18">
      <c r="A18" t="inlineStr">
        <is>
          <t>17</t>
        </is>
      </c>
      <c r="B18" t="inlineStr">
        <is>
          <t>PROD-8075</t>
        </is>
      </c>
      <c r="C18" t="inlineStr">
        <is>
          <t>Poltrona Turim</t>
        </is>
      </c>
      <c r="D18" t="inlineStr">
        <is>
          <t>Poltrona malva</t>
        </is>
      </c>
      <c r="E18" t="inlineStr">
        <is>
          <t>Medida L97x P83x A85, base de madeira cor mel, tecido premium claro</t>
        </is>
      </c>
      <c r="F18" t="inlineStr">
        <is>
          <t>2</t>
        </is>
      </c>
      <c r="G18" t="inlineStr">
        <is>
          <t>R$ 9.670,00</t>
        </is>
      </c>
      <c r="H18" t="inlineStr">
        <is>
          <t>R$ 19.340,00</t>
        </is>
      </c>
      <c r="I18" s="1" t="n">
        <v>0.5</v>
      </c>
      <c r="J18">
        <f>G18*(1-I18)</f>
        <v/>
      </c>
    </row>
    <row r="19">
      <c r="A19" t="inlineStr">
        <is>
          <t>18</t>
        </is>
      </c>
      <c r="B19" t="inlineStr">
        <is>
          <t>PROD-4091</t>
        </is>
      </c>
      <c r="C19" t="inlineStr">
        <is>
          <t>Poltrona Pitanga</t>
        </is>
      </c>
      <c r="D19" t="inlineStr">
        <is>
          <t>Poltrona pitia</t>
        </is>
      </c>
      <c r="E19" t="inlineStr">
        <is>
          <t>Estrutura em louro freijó com palha natural, assento em couro marrom caramelo, medidas 76Lx68Px73A, designer Ibanez Razzera</t>
        </is>
      </c>
      <c r="F19" t="inlineStr">
        <is>
          <t>2</t>
        </is>
      </c>
      <c r="G19" t="inlineStr">
        <is>
          <t>R$ 6.806,00</t>
        </is>
      </c>
      <c r="H19" t="inlineStr">
        <is>
          <t>R$ 13.612,00</t>
        </is>
      </c>
      <c r="I19" s="1" t="n">
        <v>0.5</v>
      </c>
      <c r="J19">
        <f>G19*(1-I19)</f>
        <v/>
      </c>
    </row>
    <row r="20">
      <c r="A20" t="inlineStr">
        <is>
          <t>19</t>
        </is>
      </c>
      <c r="B20" t="inlineStr">
        <is>
          <t>PROD-2665</t>
        </is>
      </c>
      <c r="C20" t="inlineStr">
        <is>
          <t>Poltrona Mik</t>
        </is>
      </c>
      <c r="D20" t="inlineStr">
        <is>
          <t>Poltrona Sola</t>
        </is>
      </c>
      <c r="E20" t="inlineStr">
        <is>
          <t>Estrutura aço carbono preto, couro sola preto, detalhes em madeira, medida L088x P085x A085, tecido premium jacquard avel, designer Larissa Diegoli</t>
        </is>
      </c>
      <c r="F20" t="inlineStr">
        <is>
          <t>1</t>
        </is>
      </c>
      <c r="G20" t="inlineStr">
        <is>
          <t>R$ 9.102,00</t>
        </is>
      </c>
      <c r="H20" t="inlineStr">
        <is>
          <t>R$ 9.102,00</t>
        </is>
      </c>
      <c r="I20" s="1" t="n">
        <v>0.5</v>
      </c>
      <c r="J20">
        <f>G20*(1-I20)</f>
        <v/>
      </c>
    </row>
    <row r="21">
      <c r="A21" t="inlineStr">
        <is>
          <t>20</t>
        </is>
      </c>
      <c r="B21" t="inlineStr">
        <is>
          <t>PROD-2787</t>
        </is>
      </c>
      <c r="C21" t="inlineStr">
        <is>
          <t>Poltrona Harper Giratória</t>
        </is>
      </c>
      <c r="D21" t="inlineStr">
        <is>
          <t>Poltrona hope</t>
        </is>
      </c>
      <c r="E21" t="inlineStr">
        <is>
          <t>Com puff, estofada e giratória, L100 x P92 x A70, tecido premium cinza claro</t>
        </is>
      </c>
      <c r="F21" t="inlineStr">
        <is>
          <t>1</t>
        </is>
      </c>
      <c r="G21" t="inlineStr">
        <is>
          <t>R$ 8.039,00</t>
        </is>
      </c>
      <c r="H21" t="inlineStr">
        <is>
          <t>R$ 8.039,00</t>
        </is>
      </c>
      <c r="I21" s="1" t="n">
        <v>0.5</v>
      </c>
      <c r="J21">
        <f>G21*(1-I21)</f>
        <v/>
      </c>
    </row>
    <row r="22">
      <c r="A22" t="inlineStr">
        <is>
          <t>21</t>
        </is>
      </c>
      <c r="B22" t="inlineStr">
        <is>
          <t>PROD-1225</t>
        </is>
      </c>
      <c r="C22" t="inlineStr">
        <is>
          <t>Poltrona Castanha Giratória</t>
        </is>
      </c>
      <c r="D22" t="inlineStr">
        <is>
          <t>Poltrona round</t>
        </is>
      </c>
      <c r="E22" t="inlineStr">
        <is>
          <t>Medida L82xP84xA80, tecido premium no assento, detalhes atrás couro bege</t>
        </is>
      </c>
      <c r="F22" t="inlineStr">
        <is>
          <t>2</t>
        </is>
      </c>
      <c r="G22" t="inlineStr">
        <is>
          <t>R$ 7.150,00</t>
        </is>
      </c>
      <c r="H22" t="inlineStr">
        <is>
          <t>R$ 14.300,00</t>
        </is>
      </c>
      <c r="I22" s="1" t="n">
        <v>0.5</v>
      </c>
      <c r="J22">
        <f>G22*(1-I22)</f>
        <v/>
      </c>
    </row>
    <row r="23">
      <c r="A23" t="inlineStr">
        <is>
          <t>22</t>
        </is>
      </c>
      <c r="B23" t="inlineStr">
        <is>
          <t>PROD-3893</t>
        </is>
      </c>
      <c r="C23" t="inlineStr">
        <is>
          <t>Poltrona Luz</t>
        </is>
      </c>
      <c r="D23" t="inlineStr">
        <is>
          <t>Poltrona nux</t>
        </is>
      </c>
      <c r="E23" t="inlineStr">
        <is>
          <t>Medida L100xP92xA84, tecido premium claro</t>
        </is>
      </c>
      <c r="F23" t="inlineStr">
        <is>
          <t>2</t>
        </is>
      </c>
      <c r="G23" t="inlineStr">
        <is>
          <t>R$ 4.442,00</t>
        </is>
      </c>
      <c r="H23" t="inlineStr">
        <is>
          <t>R$ 8.884,00</t>
        </is>
      </c>
      <c r="I23" s="1" t="n">
        <v>0.3</v>
      </c>
      <c r="J23">
        <f>G23*(1-I23)</f>
        <v/>
      </c>
    </row>
    <row r="24">
      <c r="A24" t="inlineStr">
        <is>
          <t>23</t>
        </is>
      </c>
      <c r="B24" t="inlineStr">
        <is>
          <t>PROD-9459</t>
        </is>
      </c>
      <c r="C24" t="inlineStr">
        <is>
          <t>Poltrona Dolly</t>
        </is>
      </c>
      <c r="D24" t="inlineStr">
        <is>
          <t>Poltrona Algodão</t>
        </is>
      </c>
      <c r="E24" t="inlineStr">
        <is>
          <t>Medida L100xP100xA80, tecido premium linho cinza claro</t>
        </is>
      </c>
      <c r="F24" t="inlineStr">
        <is>
          <t>2</t>
        </is>
      </c>
      <c r="G24" t="inlineStr">
        <is>
          <t>R$ 4.795,00</t>
        </is>
      </c>
      <c r="H24" t="inlineStr">
        <is>
          <t>R$ 9.590,00</t>
        </is>
      </c>
      <c r="I24" s="1" t="n">
        <v>0.5</v>
      </c>
      <c r="J24">
        <f>G24*(1-I24)</f>
        <v/>
      </c>
    </row>
    <row r="25">
      <c r="A25" t="inlineStr">
        <is>
          <t>24</t>
        </is>
      </c>
      <c r="B25" t="inlineStr">
        <is>
          <t>PROD-8602</t>
        </is>
      </c>
      <c r="C25" t="inlineStr">
        <is>
          <t>Poltrona Chelsea</t>
        </is>
      </c>
      <c r="D25" t="inlineStr">
        <is>
          <t>Poltrona Atlântica</t>
        </is>
      </c>
      <c r="E25" t="inlineStr">
        <is>
          <t>Estofada, base em madeira, medidas L85 x P80 x A82</t>
        </is>
      </c>
      <c r="F25" t="inlineStr">
        <is>
          <t>2</t>
        </is>
      </c>
      <c r="G25" t="inlineStr">
        <is>
          <t>R$ 4.504,00</t>
        </is>
      </c>
      <c r="H25" t="inlineStr">
        <is>
          <t>R$ 9.008,00</t>
        </is>
      </c>
      <c r="I25" s="1" t="n">
        <v>0.3</v>
      </c>
      <c r="J25">
        <f>G25*(1-I25)</f>
        <v/>
      </c>
    </row>
    <row r="26">
      <c r="A26" t="inlineStr">
        <is>
          <t>25</t>
        </is>
      </c>
      <c r="B26" t="inlineStr">
        <is>
          <t>PROD-6666</t>
        </is>
      </c>
      <c r="C26" t="inlineStr">
        <is>
          <t>Mesa de Jantar Float</t>
        </is>
      </c>
      <c r="D26" t="inlineStr">
        <is>
          <t>Mesa Cristal</t>
        </is>
      </c>
      <c r="E26" t="inlineStr">
        <is>
          <t>240 x 120 x 76, laca acetinada, vidro cristal</t>
        </is>
      </c>
      <c r="F26" t="inlineStr">
        <is>
          <t>1</t>
        </is>
      </c>
      <c r="G26" t="inlineStr">
        <is>
          <t>R$ 13.936,00</t>
        </is>
      </c>
      <c r="H26" t="inlineStr">
        <is>
          <t>R$ 13.936,00</t>
        </is>
      </c>
      <c r="I26" s="1" t="n">
        <v>0.3</v>
      </c>
      <c r="J26">
        <f>G26*(1-I26)</f>
        <v/>
      </c>
    </row>
    <row r="27">
      <c r="A27" t="inlineStr">
        <is>
          <t>26</t>
        </is>
      </c>
      <c r="B27" t="inlineStr">
        <is>
          <t>PROD-9976</t>
        </is>
      </c>
      <c r="C27" t="inlineStr">
        <is>
          <t>Mesa de Jantar Albina</t>
        </is>
      </c>
      <c r="D27" t="inlineStr">
        <is>
          <t>Mesa hunt</t>
        </is>
      </c>
      <c r="E27" t="inlineStr">
        <is>
          <t>240x1200x75, lâmina freijó caramelo</t>
        </is>
      </c>
      <c r="F27" t="inlineStr">
        <is>
          <t>1</t>
        </is>
      </c>
      <c r="G27" t="inlineStr">
        <is>
          <t>R$ 15.800,00</t>
        </is>
      </c>
      <c r="H27" t="inlineStr">
        <is>
          <t>R$ 15.800,00</t>
        </is>
      </c>
      <c r="I27" s="1" t="n">
        <v>0.3</v>
      </c>
      <c r="J27">
        <f>G27*(1-I27)</f>
        <v/>
      </c>
    </row>
    <row r="28">
      <c r="A28" t="inlineStr">
        <is>
          <t>27</t>
        </is>
      </c>
      <c r="B28" t="inlineStr">
        <is>
          <t>PROD-6749</t>
        </is>
      </c>
      <c r="C28" t="inlineStr">
        <is>
          <t>Mesa de Centro Uapé</t>
        </is>
      </c>
      <c r="D28" t="inlineStr">
        <is>
          <t>Mesa de centro Bruma</t>
        </is>
      </c>
      <c r="E28" t="inlineStr">
        <is>
          <t>1.10x1.10x0.42, estrutura aço carbono, designer Estudio Ambos</t>
        </is>
      </c>
      <c r="F28" t="inlineStr">
        <is>
          <t>1</t>
        </is>
      </c>
      <c r="G28" t="inlineStr">
        <is>
          <t>R$ 10.392,00</t>
        </is>
      </c>
      <c r="H28" t="inlineStr">
        <is>
          <t>R$ 10.392,00</t>
        </is>
      </c>
      <c r="I28" s="1" t="n">
        <v>0.6</v>
      </c>
      <c r="J28">
        <f>G28*(1-I28)</f>
        <v/>
      </c>
    </row>
    <row r="29">
      <c r="A29" t="inlineStr">
        <is>
          <t>28</t>
        </is>
      </c>
      <c r="B29" t="inlineStr">
        <is>
          <t>PROD-7289</t>
        </is>
      </c>
      <c r="C29" t="inlineStr">
        <is>
          <t>Mesa de Centro Orga</t>
        </is>
      </c>
      <c r="D29" t="inlineStr">
        <is>
          <t>Mesa de centro orga</t>
        </is>
      </c>
      <c r="E29" t="inlineStr">
        <is>
          <t>Madeira maciça natural, estrutura aço carbono ouro velho, medida 85x76</t>
        </is>
      </c>
      <c r="F29" t="inlineStr">
        <is>
          <t>1</t>
        </is>
      </c>
      <c r="G29" t="inlineStr">
        <is>
          <t>R$ 4.258,00</t>
        </is>
      </c>
      <c r="H29" t="inlineStr">
        <is>
          <t>R$ 4.258,00</t>
        </is>
      </c>
      <c r="I29" s="1" t="n">
        <v>0.5</v>
      </c>
      <c r="J29">
        <f>G29*(1-I29)</f>
        <v/>
      </c>
    </row>
    <row r="30">
      <c r="A30" t="inlineStr">
        <is>
          <t>29</t>
        </is>
      </c>
      <c r="B30" t="inlineStr">
        <is>
          <t>PROD-6900</t>
        </is>
      </c>
      <c r="C30" t="inlineStr">
        <is>
          <t>Mesa de Centro Flit</t>
        </is>
      </c>
      <c r="D30" t="inlineStr">
        <is>
          <t>Mesa de centro Duetto</t>
        </is>
      </c>
      <c r="E30" t="inlineStr">
        <is>
          <t>Conjunto com 2 mesas, estrutura em nogueira, tampo tipo mármore cinza na maior e vidro na menor</t>
        </is>
      </c>
      <c r="F30" t="inlineStr">
        <is>
          <t>1</t>
        </is>
      </c>
      <c r="G30" t="inlineStr">
        <is>
          <t>R$ 7.775,00</t>
        </is>
      </c>
      <c r="H30" t="inlineStr">
        <is>
          <t>R$ 7.775,00</t>
        </is>
      </c>
      <c r="I30" s="1" t="n">
        <v>0.6</v>
      </c>
      <c r="J30">
        <f>G30*(1-I30)</f>
        <v/>
      </c>
    </row>
    <row r="31">
      <c r="A31" t="inlineStr">
        <is>
          <t>30</t>
        </is>
      </c>
      <c r="B31" t="inlineStr">
        <is>
          <t>PROD-8953</t>
        </is>
      </c>
      <c r="C31" t="inlineStr">
        <is>
          <t>Mesa de Centro Eixo</t>
        </is>
      </c>
      <c r="D31" t="inlineStr">
        <is>
          <t>Mesa de centro eixo</t>
        </is>
      </c>
      <c r="E31" t="inlineStr">
        <is>
          <t>Tampo laca 80 diâmetro x 34 altura, estrutura aço carbono bege</t>
        </is>
      </c>
      <c r="F31" t="inlineStr">
        <is>
          <t>1</t>
        </is>
      </c>
      <c r="G31" t="inlineStr">
        <is>
          <t>R$ 4.632,00</t>
        </is>
      </c>
      <c r="H31" t="inlineStr">
        <is>
          <t>R$ 4.632,00</t>
        </is>
      </c>
      <c r="I31" s="1" t="n">
        <v>0.6</v>
      </c>
      <c r="J31">
        <f>G31*(1-I31)</f>
        <v/>
      </c>
    </row>
    <row r="32">
      <c r="A32" t="inlineStr">
        <is>
          <t>31</t>
        </is>
      </c>
      <c r="B32" t="inlineStr">
        <is>
          <t>PROD-4523</t>
        </is>
      </c>
      <c r="C32" t="inlineStr">
        <is>
          <t>Mesa de Centro Feixe</t>
        </is>
      </c>
      <c r="D32" t="inlineStr">
        <is>
          <t>Mesa feixe</t>
        </is>
      </c>
      <c r="E32" t="inlineStr">
        <is>
          <t>Toda em bambu, diâmetro 100 x altura 30</t>
        </is>
      </c>
      <c r="F32" t="inlineStr">
        <is>
          <t>1</t>
        </is>
      </c>
      <c r="G32" t="inlineStr">
        <is>
          <t>R$ 5.972,00</t>
        </is>
      </c>
      <c r="H32" t="inlineStr">
        <is>
          <t>R$ 5.972,00</t>
        </is>
      </c>
      <c r="I32" s="1" t="n">
        <v>0.6</v>
      </c>
      <c r="J32">
        <f>G32*(1-I32)</f>
        <v/>
      </c>
    </row>
    <row r="33">
      <c r="A33" t="inlineStr">
        <is>
          <t>32</t>
        </is>
      </c>
      <c r="B33" t="inlineStr">
        <is>
          <t>PROD-2528</t>
        </is>
      </c>
      <c r="C33" t="inlineStr">
        <is>
          <t>Mesa Lateral Atalanta</t>
        </is>
      </c>
      <c r="D33" t="inlineStr">
        <is>
          <t>Mesa atalaia</t>
        </is>
      </c>
      <c r="E33" t="inlineStr">
        <is>
          <t>Base e tampo em concreto natural 40x33xA63</t>
        </is>
      </c>
      <c r="F33" t="inlineStr">
        <is>
          <t>1</t>
        </is>
      </c>
      <c r="G33" t="inlineStr">
        <is>
          <t>R$ 5.232,00</t>
        </is>
      </c>
      <c r="H33" t="inlineStr">
        <is>
          <t>R$ 5.232,00</t>
        </is>
      </c>
      <c r="I33" s="1" t="n">
        <v>0.5</v>
      </c>
      <c r="J33">
        <f>G33*(1-I33)</f>
        <v/>
      </c>
    </row>
    <row r="34">
      <c r="A34" t="inlineStr">
        <is>
          <t>33</t>
        </is>
      </c>
      <c r="B34" t="inlineStr">
        <is>
          <t>PROD-1433</t>
        </is>
      </c>
      <c r="C34" t="inlineStr">
        <is>
          <t>Mesa Lateral Erato</t>
        </is>
      </c>
      <c r="D34" t="inlineStr">
        <is>
          <t>Mesa creta</t>
        </is>
      </c>
      <c r="E34" t="inlineStr">
        <is>
          <t>Base em aço carbono, tampo concreto cinza claro</t>
        </is>
      </c>
      <c r="F34" t="inlineStr">
        <is>
          <t>1</t>
        </is>
      </c>
      <c r="G34" t="inlineStr">
        <is>
          <t>R$ 3.880,00</t>
        </is>
      </c>
      <c r="H34" t="inlineStr">
        <is>
          <t>R$ 3.880,00</t>
        </is>
      </c>
      <c r="I34" s="1" t="n">
        <v>0.5</v>
      </c>
      <c r="J34">
        <f>G34*(1-I34)</f>
        <v/>
      </c>
    </row>
    <row r="35">
      <c r="A35" t="n">
        <v>34</v>
      </c>
      <c r="B35" t="inlineStr">
        <is>
          <t>ML-0001</t>
        </is>
      </c>
      <c r="C35" t="inlineStr">
        <is>
          <t>MESA LATERAL CLIP</t>
        </is>
      </c>
      <c r="D35" t="inlineStr">
        <is>
          <t>Mesa Lateral Aura</t>
        </is>
      </c>
      <c r="E35" t="inlineStr">
        <is>
          <t>FREIJÓ  / CAFÉ   ( 40X55)</t>
        </is>
      </c>
      <c r="F35" t="n">
        <v>1</v>
      </c>
      <c r="G35" t="n">
        <v>1450</v>
      </c>
      <c r="H35" t="n">
        <v>1450</v>
      </c>
      <c r="I35" t="n">
        <v>0.4</v>
      </c>
      <c r="J35" t="n">
        <v>870</v>
      </c>
    </row>
    <row r="36">
      <c r="A36" t="n">
        <v>35</v>
      </c>
      <c r="B36" t="inlineStr">
        <is>
          <t>ML-0002</t>
        </is>
      </c>
      <c r="C36" t="inlineStr">
        <is>
          <t>CONJUNTO DE 2 MESAS LATERAL SIGMA</t>
        </is>
      </c>
      <c r="D36" t="inlineStr">
        <is>
          <t>Mesa Lateral Lumen</t>
        </is>
      </c>
      <c r="E36" t="inlineStr">
        <is>
          <t>COBRE COM TAMPO EM NOGUEIRA medida D 55 X A60</t>
        </is>
      </c>
      <c r="F36" t="n">
        <v>1</v>
      </c>
      <c r="G36" t="n">
        <v>3614</v>
      </c>
      <c r="H36" t="n">
        <v>3614</v>
      </c>
      <c r="I36" t="n">
        <v>0.6</v>
      </c>
      <c r="J36" t="n">
        <v>1445.6</v>
      </c>
    </row>
    <row r="37">
      <c r="A37" t="n">
        <v>36</v>
      </c>
      <c r="B37" t="inlineStr">
        <is>
          <t>ML-0003</t>
        </is>
      </c>
      <c r="C37" t="inlineStr">
        <is>
          <t>MESA  LATERAL CADIZ</t>
        </is>
      </c>
      <c r="D37" t="inlineStr">
        <is>
          <t>Mesa Lateral Nébula</t>
        </is>
      </c>
      <c r="E37" t="inlineStr">
        <is>
          <t>LACA PRETO BRILHO  D 60X A60</t>
        </is>
      </c>
      <c r="F37" t="n">
        <v>1</v>
      </c>
      <c r="G37" t="n">
        <v>6624</v>
      </c>
      <c r="H37" t="n">
        <v>6624</v>
      </c>
      <c r="I37" t="n">
        <v>0.6</v>
      </c>
      <c r="J37" t="n">
        <v>2649.6</v>
      </c>
    </row>
    <row r="38">
      <c r="A38" t="n">
        <v>37</v>
      </c>
      <c r="B38" t="inlineStr">
        <is>
          <t>ML-0004</t>
        </is>
      </c>
      <c r="C38" t="inlineStr">
        <is>
          <t>MESA LATERAL LIBEL</t>
        </is>
      </c>
      <c r="D38" t="inlineStr">
        <is>
          <t>Mesa Lateral Íris</t>
        </is>
      </c>
      <c r="E38" t="inlineStr">
        <is>
          <t>CARVALHO CASTANHO DETALHE EM GOLD METALIZADO D 60 X A 65</t>
        </is>
      </c>
      <c r="F38" t="n">
        <v>1</v>
      </c>
      <c r="G38" t="n">
        <v>6350</v>
      </c>
      <c r="H38" t="n">
        <v>6350</v>
      </c>
      <c r="I38" t="n">
        <v>0.6</v>
      </c>
      <c r="J38" t="n">
        <v>2540</v>
      </c>
    </row>
    <row r="39">
      <c r="A39" t="n">
        <v>38</v>
      </c>
      <c r="B39" t="inlineStr">
        <is>
          <t>ML-0005</t>
        </is>
      </c>
      <c r="C39" t="inlineStr">
        <is>
          <t>MESA LATERAL THOR</t>
        </is>
      </c>
      <c r="D39" t="inlineStr">
        <is>
          <t>Mesa Lateral Sereia</t>
        </is>
      </c>
      <c r="E39" t="inlineStr">
        <is>
          <t>LACA BRILHO PRETA DETALHE GOLD D 40X A60</t>
        </is>
      </c>
      <c r="F39" t="n">
        <v>1</v>
      </c>
      <c r="G39" t="n">
        <v>3734</v>
      </c>
      <c r="H39" t="n">
        <v>3734</v>
      </c>
      <c r="I39" t="n">
        <v>0.6</v>
      </c>
      <c r="J39" t="n">
        <v>1493.6</v>
      </c>
    </row>
    <row r="40">
      <c r="A40" t="n">
        <v>39</v>
      </c>
      <c r="B40" t="inlineStr">
        <is>
          <t>ML-0006</t>
        </is>
      </c>
      <c r="C40" t="inlineStr">
        <is>
          <t>MESA DUE LATERAL</t>
        </is>
      </c>
      <c r="D40" t="inlineStr">
        <is>
          <t>Mesa Lateral Brisa</t>
        </is>
      </c>
      <c r="E40" t="inlineStr">
        <is>
          <t>MADEIRA MEL/ METAL PRETO FOSCO</t>
        </is>
      </c>
      <c r="F40" t="n">
        <v>1</v>
      </c>
      <c r="G40" t="n">
        <v>2890</v>
      </c>
      <c r="H40" t="n">
        <v>2890</v>
      </c>
      <c r="I40" t="n">
        <v>0.6</v>
      </c>
      <c r="J40" t="n">
        <v>1156</v>
      </c>
    </row>
    <row r="41">
      <c r="A41" t="n">
        <v>40</v>
      </c>
      <c r="B41" t="inlineStr">
        <is>
          <t>ML-0007</t>
        </is>
      </c>
      <c r="C41" t="inlineStr">
        <is>
          <t>MESA LATERAL BARCELONA</t>
        </is>
      </c>
      <c r="D41" t="inlineStr">
        <is>
          <t>Mesa Lateral Atlântica</t>
        </is>
      </c>
      <c r="E41" t="inlineStr">
        <is>
          <t>D 60X A 60 PRETO EBANIZADO</t>
        </is>
      </c>
      <c r="F41" t="n">
        <v>1</v>
      </c>
      <c r="G41" t="n">
        <v>3455</v>
      </c>
      <c r="H41" t="n">
        <v>3455</v>
      </c>
      <c r="I41" t="n">
        <v>0.6</v>
      </c>
      <c r="J41" t="n">
        <v>1382</v>
      </c>
    </row>
    <row r="42">
      <c r="A42" t="n">
        <v>41</v>
      </c>
      <c r="B42" t="inlineStr">
        <is>
          <t>ML-0008</t>
        </is>
      </c>
      <c r="C42" t="inlineStr">
        <is>
          <t>MESA LATERAL OSLON STONE</t>
        </is>
      </c>
      <c r="D42" t="inlineStr">
        <is>
          <t>Mesa Lateral Âmbar</t>
        </is>
      </c>
      <c r="E42" t="inlineStr">
        <is>
          <t>ESTRUTURA AÇO CARBONO MARROM,  TAMPO MÁMORE IMPERADOR , MEDIDA 58,7X58,7X A 56,5</t>
        </is>
      </c>
      <c r="F42" t="n">
        <v>1</v>
      </c>
      <c r="G42" t="n">
        <v>8700</v>
      </c>
      <c r="H42" t="n">
        <v>8700</v>
      </c>
      <c r="I42" t="n">
        <v>0.6</v>
      </c>
      <c r="J42" t="n">
        <v>3480</v>
      </c>
    </row>
    <row r="43">
      <c r="A43" t="n">
        <v>42</v>
      </c>
      <c r="B43" t="inlineStr">
        <is>
          <t>ML-0009</t>
        </is>
      </c>
      <c r="C43" t="inlineStr">
        <is>
          <t>MESA LATERAL TALLER</t>
        </is>
      </c>
      <c r="D43" t="inlineStr">
        <is>
          <t>Mesa Lateral Gota</t>
        </is>
      </c>
      <c r="E43" t="inlineStr">
        <is>
          <t>MADEIRA NOGUEIRA, AÇO PRETO FOSCO MEDIDA: A 62 X P 53 X C 53</t>
        </is>
      </c>
      <c r="F43" t="n">
        <v>1</v>
      </c>
      <c r="G43" t="n">
        <v>4525</v>
      </c>
      <c r="H43" t="n">
        <v>4525</v>
      </c>
      <c r="I43" t="n">
        <v>0.4</v>
      </c>
      <c r="J43" t="n">
        <v>2715</v>
      </c>
    </row>
    <row r="44">
      <c r="A44" t="n">
        <v>43</v>
      </c>
      <c r="B44" t="inlineStr">
        <is>
          <t>ML-0010</t>
        </is>
      </c>
      <c r="C44" t="inlineStr">
        <is>
          <t>MESA DE APOIO LATERAL LIF</t>
        </is>
      </c>
      <c r="D44" t="inlineStr">
        <is>
          <t>Mesa Lateral Horizonte</t>
        </is>
      </c>
      <c r="E44" t="inlineStr">
        <is>
          <t>MESA DE APOIO, PODE ENCAIXAR NO SOFÁ, BASE AÇO PRETO FOSCO, TAMPO CARVALHO MEL L 57 X P 30 X A 45</t>
        </is>
      </c>
      <c r="F44" t="n">
        <v>1</v>
      </c>
      <c r="G44" t="n">
        <v>2750</v>
      </c>
      <c r="H44" t="n">
        <v>2750</v>
      </c>
      <c r="I44" t="n">
        <v>0.4</v>
      </c>
      <c r="J44" t="n">
        <v>1650</v>
      </c>
    </row>
    <row r="45">
      <c r="A45" t="n">
        <v>44</v>
      </c>
      <c r="B45" t="inlineStr">
        <is>
          <t>ML-0011</t>
        </is>
      </c>
      <c r="C45" t="inlineStr">
        <is>
          <t>MESA DE APOIO PONZA</t>
        </is>
      </c>
      <c r="D45" t="inlineStr">
        <is>
          <t>Mesa Lateral Órbita</t>
        </is>
      </c>
      <c r="E45" t="inlineStr">
        <is>
          <t>TAMPO EBANIZADO PRETO, BASE PRETO FOSCO D 50 X A 50</t>
        </is>
      </c>
      <c r="F45" t="n">
        <v>1</v>
      </c>
      <c r="G45" t="n">
        <v>1300</v>
      </c>
      <c r="H45" t="n">
        <v>1300</v>
      </c>
      <c r="I45" t="n">
        <v>0.3</v>
      </c>
      <c r="J45" t="n">
        <v>909.9999999999999</v>
      </c>
    </row>
    <row r="46">
      <c r="A46" t="n">
        <v>45</v>
      </c>
      <c r="B46" t="inlineStr">
        <is>
          <t>ML-0012</t>
        </is>
      </c>
      <c r="C46" t="inlineStr">
        <is>
          <t>MESA DE APOIO LATERAL ALBA</t>
        </is>
      </c>
      <c r="D46" t="inlineStr">
        <is>
          <t>Mesa Lateral Prisma</t>
        </is>
      </c>
      <c r="E46" t="inlineStr">
        <is>
          <t>MEDIDA: D 90X A 75,  ACABAMENTO NOGUEIRA</t>
        </is>
      </c>
      <c r="F46" t="n">
        <v>1</v>
      </c>
      <c r="G46" t="n">
        <v>5280</v>
      </c>
      <c r="H46" t="n">
        <v>5280</v>
      </c>
      <c r="I46" t="n">
        <v>0.5</v>
      </c>
      <c r="J46" t="n">
        <v>2640</v>
      </c>
    </row>
    <row r="47">
      <c r="A47" t="n">
        <v>46</v>
      </c>
      <c r="B47" t="inlineStr">
        <is>
          <t>ML-0013</t>
        </is>
      </c>
      <c r="C47" t="inlineStr">
        <is>
          <t>MESA LATERAL LIZA</t>
        </is>
      </c>
      <c r="D47" t="inlineStr">
        <is>
          <t>Mesa Lateral Alba</t>
        </is>
      </c>
      <c r="E47" t="inlineStr">
        <is>
          <t>ACAB. BASE METALICA CAPUCCINO</t>
        </is>
      </c>
      <c r="F47" t="n">
        <v>1</v>
      </c>
      <c r="G47" t="n">
        <v>1455</v>
      </c>
      <c r="H47" t="n">
        <v>1455</v>
      </c>
      <c r="I47" t="n">
        <v>0.5</v>
      </c>
      <c r="J47" t="n">
        <v>727.5</v>
      </c>
    </row>
    <row r="48">
      <c r="A48" t="n">
        <v>47</v>
      </c>
      <c r="B48" t="inlineStr">
        <is>
          <t>ML-0014</t>
        </is>
      </c>
      <c r="C48" t="inlineStr">
        <is>
          <t>MESA LATERAL IRLANDA</t>
        </is>
      </c>
      <c r="D48" t="inlineStr">
        <is>
          <t>Mesa Lateral Selene</t>
        </is>
      </c>
      <c r="E48" t="inlineStr">
        <is>
          <t>MADEIRA CARVALHO CASTANHO ACB. ESPINHADO MEDIDA: D 60 X A 60</t>
        </is>
      </c>
      <c r="F48" t="n">
        <v>1</v>
      </c>
      <c r="G48" t="n">
        <v>3360</v>
      </c>
      <c r="H48" t="n">
        <v>3360</v>
      </c>
      <c r="I48" t="n">
        <v>0.3</v>
      </c>
      <c r="J48" t="n">
        <v>2352</v>
      </c>
    </row>
    <row r="49">
      <c r="A49" t="n">
        <v>48</v>
      </c>
      <c r="B49" t="inlineStr">
        <is>
          <t>ML-0015</t>
        </is>
      </c>
      <c r="C49" t="inlineStr">
        <is>
          <t>MESA LATERAL UMBRELLA  1</t>
        </is>
      </c>
      <c r="D49" t="inlineStr">
        <is>
          <t>Mesa Lateral Vega</t>
        </is>
      </c>
      <c r="E49" t="inlineStr">
        <is>
          <t>ACABAMENTO EBANIZADO /AÇO  D 50 X A 50</t>
        </is>
      </c>
      <c r="F49" t="n">
        <v>1</v>
      </c>
      <c r="G49" t="n">
        <v>2600</v>
      </c>
      <c r="H49" t="n">
        <v>2600</v>
      </c>
      <c r="I49" t="n">
        <v>0.5</v>
      </c>
      <c r="J49" t="n">
        <v>1300</v>
      </c>
    </row>
    <row r="50">
      <c r="A50" t="n">
        <v>49</v>
      </c>
      <c r="B50" t="inlineStr">
        <is>
          <t>ML-0016</t>
        </is>
      </c>
      <c r="C50" t="inlineStr">
        <is>
          <t>MESA LATERAL UMBRELLA 2</t>
        </is>
      </c>
      <c r="D50" t="inlineStr">
        <is>
          <t>Mesa Lateral Coral</t>
        </is>
      </c>
      <c r="E50" t="inlineStr">
        <is>
          <t>ACABAMENTO EBANIZADO /AÇO  D 60 X A 60</t>
        </is>
      </c>
      <c r="F50" t="n">
        <v>1</v>
      </c>
      <c r="G50" t="n">
        <v>2700</v>
      </c>
      <c r="H50" t="n">
        <v>2700</v>
      </c>
      <c r="I50" t="n">
        <v>0.5</v>
      </c>
      <c r="J50" t="n">
        <v>1350</v>
      </c>
    </row>
    <row r="51">
      <c r="A51" t="n">
        <v>50</v>
      </c>
      <c r="B51" t="inlineStr">
        <is>
          <t>ML-0017</t>
        </is>
      </c>
      <c r="C51" t="inlineStr">
        <is>
          <t>MESA LATERAL ALTINO 1</t>
        </is>
      </c>
      <c r="D51" t="inlineStr">
        <is>
          <t>Mesa Lateral Duna</t>
        </is>
      </c>
      <c r="E51" t="inlineStr">
        <is>
          <t>TODA EM PRETO ACT. D 65 x A 45</t>
        </is>
      </c>
      <c r="F51" t="n">
        <v>1</v>
      </c>
      <c r="G51" t="n">
        <v>1752</v>
      </c>
      <c r="H51" t="n">
        <v>1752</v>
      </c>
      <c r="I51" t="n">
        <v>0.6</v>
      </c>
      <c r="J51" t="n">
        <v>700.8000000000001</v>
      </c>
    </row>
    <row r="52">
      <c r="A52" t="n">
        <v>51</v>
      </c>
      <c r="B52" t="inlineStr">
        <is>
          <t>ML-0018</t>
        </is>
      </c>
      <c r="C52" t="inlineStr">
        <is>
          <t>MESA LATERAL ALTINO 2</t>
        </is>
      </c>
      <c r="D52" t="inlineStr">
        <is>
          <t>Mesa Lateral Estela</t>
        </is>
      </c>
      <c r="E52" t="inlineStr">
        <is>
          <t>TODA EM PRETO ACT D 60 x A 40</t>
        </is>
      </c>
      <c r="F52" t="n">
        <v>1</v>
      </c>
      <c r="G52" t="n">
        <v>1590</v>
      </c>
      <c r="H52" t="n">
        <v>1590</v>
      </c>
      <c r="I52" t="n">
        <v>0.6</v>
      </c>
      <c r="J52" t="n">
        <v>636</v>
      </c>
    </row>
    <row r="53">
      <c r="A53" t="n">
        <v>52</v>
      </c>
      <c r="B53" t="inlineStr">
        <is>
          <t>ML-0019</t>
        </is>
      </c>
      <c r="C53" t="inlineStr">
        <is>
          <t>MESA LATERAL ALICANTE</t>
        </is>
      </c>
      <c r="D53" t="inlineStr">
        <is>
          <t>Mesa Lateral Vento</t>
        </is>
      </c>
      <c r="E53" t="inlineStr">
        <is>
          <t>TAMPO NOGUEIRA, BASE ACETINADO CINZA, MEDIDA: D 30 X A 55</t>
        </is>
      </c>
      <c r="F53" t="n">
        <v>1</v>
      </c>
      <c r="G53" t="n">
        <v>1590</v>
      </c>
      <c r="H53" t="n">
        <v>1590</v>
      </c>
      <c r="I53" t="n">
        <v>0.4</v>
      </c>
      <c r="J53" t="n">
        <v>954</v>
      </c>
    </row>
    <row r="54">
      <c r="A54" t="n">
        <v>53</v>
      </c>
      <c r="B54" t="inlineStr">
        <is>
          <t>ML-0020</t>
        </is>
      </c>
      <c r="C54" t="inlineStr">
        <is>
          <t>MESA LATERAL RONDA</t>
        </is>
      </c>
      <c r="D54" t="inlineStr">
        <is>
          <t>Mesa Lateral Aurora</t>
        </is>
      </c>
      <c r="E54" t="inlineStr">
        <is>
          <t>TODA EM PRETO, MEDIDA D 45 X P 35 X A 55</t>
        </is>
      </c>
      <c r="F54" t="n">
        <v>1</v>
      </c>
      <c r="G54" t="n">
        <v>1590</v>
      </c>
      <c r="H54" t="n">
        <v>1590</v>
      </c>
      <c r="I54" t="n">
        <v>0.5</v>
      </c>
      <c r="J54" t="n">
        <v>795</v>
      </c>
    </row>
    <row r="55">
      <c r="A55" t="n">
        <v>54</v>
      </c>
      <c r="B55" t="inlineStr">
        <is>
          <t>ML-0021</t>
        </is>
      </c>
      <c r="C55" t="inlineStr">
        <is>
          <t>MESA LATERAL ROMA  ACT.</t>
        </is>
      </c>
      <c r="D55" t="inlineStr">
        <is>
          <t>Mesa Lateral Boreal</t>
        </is>
      </c>
      <c r="E55" t="inlineStr">
        <is>
          <t>TAMPO CARVALHO, BASE PRETA FOSCA, MEDIDA: L 52 X P 34 X A 55</t>
        </is>
      </c>
      <c r="F55" t="n">
        <v>1</v>
      </c>
      <c r="G55" t="n">
        <v>1752</v>
      </c>
      <c r="H55" t="n">
        <v>1752</v>
      </c>
      <c r="I55" t="n">
        <v>0.4</v>
      </c>
      <c r="J55" t="n">
        <v>1051.2</v>
      </c>
    </row>
    <row r="56">
      <c r="A56" t="n">
        <v>55</v>
      </c>
      <c r="B56" t="inlineStr">
        <is>
          <t>ML-0022</t>
        </is>
      </c>
      <c r="C56" t="inlineStr">
        <is>
          <t>MESA LATERAL LEON</t>
        </is>
      </c>
      <c r="D56" t="inlineStr">
        <is>
          <t>Mesa Lateral Lótus</t>
        </is>
      </c>
      <c r="E56" t="inlineStr">
        <is>
          <t>TAMPO VIDRO PRETO, BASE PRETA, MEDIDA 45 X 25 X A 60</t>
        </is>
      </c>
      <c r="F56" t="n">
        <v>1</v>
      </c>
      <c r="G56" t="n">
        <v>1560</v>
      </c>
      <c r="H56" t="n">
        <v>1560</v>
      </c>
      <c r="I56" t="n">
        <v>0.5</v>
      </c>
      <c r="J56" t="n">
        <v>780</v>
      </c>
    </row>
    <row r="57">
      <c r="A57" t="n">
        <v>56</v>
      </c>
      <c r="B57" t="inlineStr">
        <is>
          <t>ML-0023</t>
        </is>
      </c>
      <c r="C57" t="inlineStr">
        <is>
          <t>MESA LATERAL  AJAX</t>
        </is>
      </c>
      <c r="D57" t="inlineStr">
        <is>
          <t>Mesa Lateral Opala</t>
        </is>
      </c>
      <c r="E57" t="inlineStr">
        <is>
          <t>TODA EM PRETO, MEDIDA: L 50 X P25 X A 55</t>
        </is>
      </c>
      <c r="F57" t="n">
        <v>1</v>
      </c>
      <c r="G57" t="n">
        <v>2980</v>
      </c>
      <c r="H57" t="n">
        <v>2980</v>
      </c>
      <c r="I57" t="n">
        <v>0.6</v>
      </c>
      <c r="J57" t="n">
        <v>1192</v>
      </c>
    </row>
    <row r="58">
      <c r="A58" t="n">
        <v>57</v>
      </c>
      <c r="B58" t="inlineStr">
        <is>
          <t>ML-0024</t>
        </is>
      </c>
      <c r="C58" t="inlineStr">
        <is>
          <t>MESA DE APOIO LUNA 40X65 TAU SUTIL TOQ SEDA</t>
        </is>
      </c>
      <c r="D58" t="inlineStr">
        <is>
          <t>Mesa Lateral Vértice</t>
        </is>
      </c>
      <c r="E58" t="inlineStr">
        <is>
          <t>MEDIDA: D 40 X A 65 TAUARI MEL, SUTIL TOQ SEDA</t>
        </is>
      </c>
      <c r="F58" t="n">
        <v>1</v>
      </c>
      <c r="G58" t="n">
        <v>3745</v>
      </c>
      <c r="H58" t="n">
        <v>3745</v>
      </c>
      <c r="I58" t="n">
        <v>0.5</v>
      </c>
      <c r="J58" t="n">
        <v>1872.5</v>
      </c>
    </row>
    <row r="59">
      <c r="A59" t="n">
        <v>58</v>
      </c>
      <c r="B59" t="inlineStr">
        <is>
          <t>ML-0025</t>
        </is>
      </c>
      <c r="C59" t="inlineStr">
        <is>
          <t>MESA LATERAL HOUSE REF: ML2520</t>
        </is>
      </c>
      <c r="D59" t="inlineStr">
        <is>
          <t>Mesa Lateral Oliva</t>
        </is>
      </c>
      <c r="E59" t="inlineStr">
        <is>
          <t>TODA EM MADEIRA AMBAR, MEDIDA: D 60 X A 60</t>
        </is>
      </c>
      <c r="F59" t="n">
        <v>1</v>
      </c>
      <c r="G59" t="n">
        <v>2980</v>
      </c>
      <c r="H59" t="n">
        <v>2980</v>
      </c>
      <c r="I59" t="n">
        <v>0.5</v>
      </c>
      <c r="J59" t="n">
        <v>1490</v>
      </c>
    </row>
    <row r="60">
      <c r="A60" t="n">
        <v>59</v>
      </c>
      <c r="B60" t="inlineStr">
        <is>
          <t>ML-0026</t>
        </is>
      </c>
      <c r="C60" t="inlineStr">
        <is>
          <t>MESA LATERAL MERLOT</t>
        </is>
      </c>
      <c r="D60" t="inlineStr">
        <is>
          <t>Mesa Lateral Safira</t>
        </is>
      </c>
      <c r="E60" t="inlineStr">
        <is>
          <t>TAMPO MADEIRA MACIÇA, BASE METAL PRETO, MEDIDAS:  D 30 X A 50 OU D 40 X A 60</t>
        </is>
      </c>
      <c r="F60" t="n">
        <v>1</v>
      </c>
      <c r="G60" t="n">
        <v>980</v>
      </c>
      <c r="H60" t="n">
        <v>980</v>
      </c>
      <c r="I60" t="n">
        <v>0.4</v>
      </c>
      <c r="J60" t="n">
        <v>588</v>
      </c>
    </row>
    <row r="61">
      <c r="A61" t="n">
        <v>60</v>
      </c>
      <c r="B61" t="inlineStr">
        <is>
          <t>ML-0027</t>
        </is>
      </c>
      <c r="C61" t="inlineStr">
        <is>
          <t>MESA LATERAL DOHA</t>
        </is>
      </c>
      <c r="D61" t="inlineStr">
        <is>
          <t>Mesa Lateral Aria</t>
        </is>
      </c>
      <c r="E61" t="inlineStr">
        <is>
          <t>DIAMETRO 60 X  ALTURA 65, EM MADEIRA MACIÇA LOURO FREIJO</t>
        </is>
      </c>
      <c r="F61" t="n">
        <v>1</v>
      </c>
      <c r="G61" t="n">
        <v>3700</v>
      </c>
      <c r="H61" t="n">
        <v>3700</v>
      </c>
      <c r="I61" t="n">
        <v>0.5</v>
      </c>
      <c r="J61" t="n">
        <v>1850</v>
      </c>
    </row>
    <row r="62">
      <c r="A62" t="n">
        <v>61</v>
      </c>
      <c r="B62" t="inlineStr">
        <is>
          <t>ML-0028</t>
        </is>
      </c>
      <c r="C62" t="inlineStr">
        <is>
          <t>MESA LATERAL BANDEJA QUADRADA</t>
        </is>
      </c>
      <c r="D62" t="inlineStr">
        <is>
          <t>Mesa Lateral Fenda</t>
        </is>
      </c>
      <c r="E62" t="inlineStr">
        <is>
          <t>TAMPO MADEIRA, BASE METAL PRETO</t>
        </is>
      </c>
      <c r="F62" t="n">
        <v>1</v>
      </c>
      <c r="G62" t="n">
        <v>670</v>
      </c>
      <c r="H62" t="n">
        <v>670</v>
      </c>
      <c r="I62" t="n">
        <v>0.3</v>
      </c>
      <c r="J62" t="n">
        <v>468.9999999999999</v>
      </c>
    </row>
    <row r="63">
      <c r="A63" t="n">
        <v>62</v>
      </c>
      <c r="B63" t="inlineStr">
        <is>
          <t>ML-0029</t>
        </is>
      </c>
      <c r="C63" t="inlineStr">
        <is>
          <t>MESA DE APOIO SHIVA</t>
        </is>
      </c>
      <c r="D63" t="inlineStr">
        <is>
          <t>Mesa Lateral Pluma</t>
        </is>
      </c>
      <c r="E63" t="inlineStr">
        <is>
          <t>TAMPO VIDRO GLASS, BASE CARVALHO, MEDIDA: A 60 DIAMETRO 35</t>
        </is>
      </c>
      <c r="F63" t="n">
        <v>1</v>
      </c>
      <c r="G63" t="n">
        <v>1803</v>
      </c>
      <c r="H63" t="n">
        <v>1803</v>
      </c>
      <c r="I63" t="n">
        <v>0.3</v>
      </c>
      <c r="J63" t="n">
        <v>1262.1</v>
      </c>
    </row>
    <row r="64">
      <c r="A64" t="n">
        <v>63</v>
      </c>
      <c r="B64" t="inlineStr">
        <is>
          <t>ML-0030</t>
        </is>
      </c>
      <c r="C64" t="inlineStr">
        <is>
          <t>MESA DE APOIO HELP STONE</t>
        </is>
      </c>
      <c r="D64" t="inlineStr">
        <is>
          <t>Mesa Lateral Eclipse</t>
        </is>
      </c>
      <c r="E64" t="inlineStr">
        <is>
          <t>TAMPO ORGÂNICO EM MADEIRA MACIÇA, BASE METAL PRETO, MEDIDA: 45 X 50 X A 60</t>
        </is>
      </c>
      <c r="F64" t="n">
        <v>1</v>
      </c>
      <c r="G64" t="n">
        <v>1595</v>
      </c>
      <c r="H64" t="n">
        <v>1595</v>
      </c>
      <c r="I64" t="n">
        <v>0.3</v>
      </c>
      <c r="J64" t="n">
        <v>1116.5</v>
      </c>
    </row>
    <row r="65">
      <c r="A65" t="n">
        <v>64</v>
      </c>
      <c r="B65" t="inlineStr">
        <is>
          <t>ML-0031</t>
        </is>
      </c>
      <c r="C65" t="inlineStr">
        <is>
          <t>MESA LATERA PALES</t>
        </is>
      </c>
      <c r="D65" t="inlineStr">
        <is>
          <t>Mesa Lateral Atria</t>
        </is>
      </c>
      <c r="E65" t="inlineStr">
        <is>
          <t>TAMPO ORGÂNICO COM VIDRO CLEAR PRETO, BASE EM NOGUEIRA, MEDIDA: 70 X 65 X A 55</t>
        </is>
      </c>
      <c r="F65" t="n">
        <v>1</v>
      </c>
      <c r="G65" t="n">
        <v>6070</v>
      </c>
      <c r="H65" t="n">
        <v>6070</v>
      </c>
      <c r="I65" t="n">
        <v>0.6</v>
      </c>
      <c r="J65" t="n">
        <v>2428</v>
      </c>
    </row>
    <row r="66">
      <c r="A66" t="n">
        <v>65</v>
      </c>
      <c r="B66" t="inlineStr">
        <is>
          <t>VMSF01</t>
        </is>
      </c>
      <c r="C66" t="inlineStr">
        <is>
          <t>SOFA ORGANICO NAPOLI</t>
        </is>
      </c>
      <c r="D66" t="inlineStr">
        <is>
          <t>SOFA ORGANICO NAPOLI</t>
        </is>
      </c>
      <c r="E66" t="inlineStr">
        <is>
          <t>MEDIDA 3,15 METROS,  MALHA TRENTO GRIGIO</t>
        </is>
      </c>
      <c r="F66" t="n">
        <v>1</v>
      </c>
      <c r="G66" t="n">
        <v>28588</v>
      </c>
      <c r="H66" t="n">
        <v>28588</v>
      </c>
      <c r="I66" t="n">
        <v>0.6</v>
      </c>
      <c r="J66" t="n">
        <v>11435.2</v>
      </c>
    </row>
    <row r="67">
      <c r="A67" t="n">
        <v>66</v>
      </c>
      <c r="B67" t="inlineStr">
        <is>
          <t>VMSF02</t>
        </is>
      </c>
      <c r="C67" t="inlineStr">
        <is>
          <t>SOFÁ LATITUDE</t>
        </is>
      </c>
      <c r="D67" t="inlineStr">
        <is>
          <t>SOFÁ MERIDIAN</t>
        </is>
      </c>
      <c r="E67" t="inlineStr">
        <is>
          <t>MEDIDA 2,80METROS, BRAÇOS DE 20CM, TECIDO PREMIUM CINZA</t>
        </is>
      </c>
      <c r="F67" t="n">
        <v>1</v>
      </c>
      <c r="G67" t="n">
        <v>9674</v>
      </c>
      <c r="H67" t="n">
        <v>9674</v>
      </c>
      <c r="I67" t="n">
        <v>0.3</v>
      </c>
      <c r="J67" t="n">
        <v>6771.799999999999</v>
      </c>
    </row>
    <row r="68">
      <c r="A68" t="n">
        <v>67</v>
      </c>
      <c r="B68" t="inlineStr">
        <is>
          <t>VMSF03</t>
        </is>
      </c>
      <c r="C68" t="inlineStr">
        <is>
          <t>SOFA ORQUESTRA</t>
        </is>
      </c>
      <c r="D68" t="inlineStr">
        <is>
          <t>SOFÁ OAK</t>
        </is>
      </c>
      <c r="E68" t="inlineStr">
        <is>
          <t>MEDIDA: L  280 X P 120 X A 90 TECIDO PREMIUM CLARO</t>
        </is>
      </c>
      <c r="F68" t="n">
        <v>1</v>
      </c>
      <c r="G68" t="n">
        <v>16358</v>
      </c>
      <c r="H68" t="n">
        <v>16358</v>
      </c>
      <c r="I68" t="n">
        <v>0.5</v>
      </c>
      <c r="J68" t="n">
        <v>8179</v>
      </c>
    </row>
    <row r="69">
      <c r="A69" t="n">
        <v>68</v>
      </c>
      <c r="B69" t="inlineStr">
        <is>
          <t>VMSF04</t>
        </is>
      </c>
      <c r="C69" t="inlineStr">
        <is>
          <t>SOFÁ LAMON</t>
        </is>
      </c>
      <c r="D69" t="inlineStr">
        <is>
          <t>SOFÁ LATT</t>
        </is>
      </c>
      <c r="E69" t="inlineStr">
        <is>
          <t>MEDIDA: 2,20, TECIDO PREMIUM LINHO CINZA</t>
        </is>
      </c>
      <c r="F69" t="n">
        <v>1</v>
      </c>
      <c r="G69" t="n">
        <v>7570</v>
      </c>
      <c r="H69" t="n">
        <v>7570</v>
      </c>
      <c r="I69" t="n">
        <v>0.6</v>
      </c>
      <c r="J69" t="n">
        <v>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2026-01-30T01:18:27Z</dcterms:created>
  <dcterms:modified xsi:type="dcterms:W3CDTF">2026-01-30T03:37:26Z</dcterms:modified>
  <cp:lastModifiedBy>Débora S Silva</cp:lastModifiedBy>
</cp:coreProperties>
</file>