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lpss\Desktop\TDWG_Glossary\"/>
    </mc:Choice>
  </mc:AlternateContent>
  <bookViews>
    <workbookView xWindow="0" yWindow="0" windowWidth="37363" windowHeight="13911" activeTab="1"/>
  </bookViews>
  <sheets>
    <sheet name="DataNotes" sheetId="3" r:id="rId1"/>
    <sheet name="mdData" sheetId="2" r:id="rId2"/>
    <sheet name="TDWGglossaryV4a" sheetId="1" r:id="rId3"/>
  </sheets>
  <calcPr calcId="152511"/>
</workbook>
</file>

<file path=xl/calcChain.xml><?xml version="1.0" encoding="utf-8"?>
<calcChain xmlns="http://schemas.openxmlformats.org/spreadsheetml/2006/main">
  <c r="K348" i="1" l="1"/>
  <c r="K342" i="1"/>
  <c r="K341" i="1"/>
  <c r="K340" i="1"/>
  <c r="K327" i="1"/>
  <c r="K308" i="1"/>
  <c r="K304" i="1"/>
  <c r="K285" i="1"/>
  <c r="K275" i="1"/>
  <c r="K273" i="1"/>
  <c r="K265" i="1"/>
  <c r="K256" i="1"/>
  <c r="K252" i="1"/>
  <c r="K238" i="1"/>
  <c r="K228" i="1"/>
  <c r="K227" i="1"/>
  <c r="K222" i="1"/>
  <c r="K219" i="1"/>
  <c r="K210" i="1"/>
  <c r="K208" i="1"/>
  <c r="K203" i="1"/>
  <c r="K202" i="1"/>
  <c r="K199" i="1"/>
  <c r="K198" i="1"/>
  <c r="K187" i="1"/>
  <c r="K182" i="1"/>
  <c r="K179" i="1"/>
  <c r="K178" i="1"/>
  <c r="K155" i="1"/>
  <c r="K142" i="1"/>
  <c r="K133" i="1"/>
  <c r="K63" i="1"/>
  <c r="K59" i="1"/>
  <c r="K56" i="1"/>
  <c r="K14" i="1"/>
  <c r="K98" i="1"/>
  <c r="K99" i="1"/>
  <c r="K86" i="1"/>
  <c r="K136" i="1"/>
  <c r="K139" i="1"/>
  <c r="K134" i="1"/>
  <c r="K115" i="1"/>
  <c r="K113" i="1"/>
  <c r="K105" i="1"/>
  <c r="K74" i="1"/>
  <c r="K8" i="1"/>
  <c r="K60" i="1" l="1"/>
  <c r="K3" i="1"/>
  <c r="K4" i="1"/>
  <c r="K5" i="1"/>
  <c r="K6" i="1"/>
  <c r="K7" i="1"/>
  <c r="K9" i="1"/>
  <c r="K10" i="1"/>
  <c r="K11" i="1"/>
  <c r="K12" i="1"/>
  <c r="K13"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7" i="1"/>
  <c r="K58" i="1"/>
  <c r="K61" i="1"/>
  <c r="K62" i="1"/>
  <c r="K64" i="1"/>
  <c r="K65" i="1"/>
  <c r="K66" i="1"/>
  <c r="K67" i="1"/>
  <c r="K68" i="1"/>
  <c r="K69" i="1"/>
  <c r="K70" i="1"/>
  <c r="K71" i="1"/>
  <c r="K72" i="1"/>
  <c r="K73" i="1"/>
  <c r="K75" i="1"/>
  <c r="K76" i="1"/>
  <c r="K77" i="1"/>
  <c r="K78" i="1"/>
  <c r="K79" i="1"/>
  <c r="K80" i="1"/>
  <c r="K81" i="1"/>
  <c r="K82" i="1"/>
  <c r="K83" i="1"/>
  <c r="K84" i="1"/>
  <c r="K85" i="1"/>
  <c r="K87" i="1"/>
  <c r="K88" i="1"/>
  <c r="K89" i="1"/>
  <c r="K90" i="1"/>
  <c r="K91" i="1"/>
  <c r="K92" i="1"/>
  <c r="K93" i="1"/>
  <c r="K94" i="1"/>
  <c r="K95" i="1"/>
  <c r="K96" i="1"/>
  <c r="K97" i="1"/>
  <c r="K100" i="1"/>
  <c r="K101" i="1"/>
  <c r="K102" i="1"/>
  <c r="K103" i="1"/>
  <c r="K104" i="1"/>
  <c r="K106" i="1"/>
  <c r="K107" i="1"/>
  <c r="K108" i="1"/>
  <c r="K109" i="1"/>
  <c r="K110" i="1"/>
  <c r="K111" i="1"/>
  <c r="K112" i="1"/>
  <c r="K114" i="1"/>
  <c r="K116" i="1"/>
  <c r="K117" i="1"/>
  <c r="K118" i="1"/>
  <c r="K119" i="1"/>
  <c r="K120" i="1"/>
  <c r="K121" i="1"/>
  <c r="K122" i="1"/>
  <c r="K123" i="1"/>
  <c r="K124" i="1"/>
  <c r="K125" i="1"/>
  <c r="K126" i="1"/>
  <c r="K127" i="1"/>
  <c r="K128" i="1"/>
  <c r="K129" i="1"/>
  <c r="K130" i="1"/>
  <c r="K131" i="1"/>
  <c r="K132" i="1"/>
  <c r="K135" i="1"/>
  <c r="K137" i="1"/>
  <c r="K138" i="1"/>
  <c r="K140" i="1"/>
  <c r="K141" i="1"/>
  <c r="K143" i="1"/>
  <c r="K144" i="1"/>
  <c r="K145" i="1"/>
  <c r="K146" i="1"/>
  <c r="K147" i="1"/>
  <c r="K148" i="1"/>
  <c r="K149" i="1"/>
  <c r="K150" i="1"/>
  <c r="K151" i="1"/>
  <c r="K152" i="1"/>
  <c r="K153" i="1"/>
  <c r="K154" i="1"/>
  <c r="K156" i="1"/>
  <c r="K157" i="1"/>
  <c r="K158" i="1"/>
  <c r="K159" i="1"/>
  <c r="K160" i="1"/>
  <c r="K161" i="1"/>
  <c r="K162" i="1"/>
  <c r="K163" i="1"/>
  <c r="K164" i="1"/>
  <c r="K165" i="1"/>
  <c r="K166" i="1"/>
  <c r="K167" i="1"/>
  <c r="K168" i="1"/>
  <c r="K169" i="1"/>
  <c r="K170" i="1"/>
  <c r="K171" i="1"/>
  <c r="K172" i="1"/>
  <c r="K173" i="1"/>
  <c r="K174" i="1"/>
  <c r="K175" i="1"/>
  <c r="K176" i="1"/>
  <c r="K177" i="1"/>
  <c r="K180" i="1"/>
  <c r="K181" i="1"/>
  <c r="K183" i="1"/>
  <c r="K184" i="1"/>
  <c r="K185" i="1"/>
  <c r="K186" i="1"/>
  <c r="K188" i="1"/>
  <c r="K189" i="1"/>
  <c r="K190" i="1"/>
  <c r="K191" i="1"/>
  <c r="K192" i="1"/>
  <c r="K193" i="1"/>
  <c r="K194" i="1"/>
  <c r="K195" i="1"/>
  <c r="K196" i="1"/>
  <c r="K197" i="1"/>
  <c r="K200" i="1"/>
  <c r="K201" i="1"/>
  <c r="K204" i="1"/>
  <c r="K205" i="1"/>
  <c r="K206" i="1"/>
  <c r="K207" i="1"/>
  <c r="K209" i="1"/>
  <c r="K211" i="1"/>
  <c r="K212" i="1"/>
  <c r="K213" i="1"/>
  <c r="K214" i="1"/>
  <c r="K215" i="1"/>
  <c r="K216" i="1"/>
  <c r="K217" i="1"/>
  <c r="K218" i="1"/>
  <c r="K220" i="1"/>
  <c r="K221" i="1"/>
  <c r="K223" i="1"/>
  <c r="K224" i="1"/>
  <c r="K225" i="1"/>
  <c r="K226" i="1"/>
  <c r="K229" i="1"/>
  <c r="K230" i="1"/>
  <c r="K231" i="1"/>
  <c r="K232" i="1"/>
  <c r="K233" i="1"/>
  <c r="K234" i="1"/>
  <c r="K235" i="1"/>
  <c r="K236" i="1"/>
  <c r="K237" i="1"/>
  <c r="K239" i="1"/>
  <c r="K240" i="1"/>
  <c r="K241" i="1"/>
  <c r="K242" i="1"/>
  <c r="K243" i="1"/>
  <c r="K244" i="1"/>
  <c r="K245" i="1"/>
  <c r="K246" i="1"/>
  <c r="K247" i="1"/>
  <c r="K248" i="1"/>
  <c r="K249" i="1"/>
  <c r="K250" i="1"/>
  <c r="K251" i="1"/>
  <c r="K253" i="1"/>
  <c r="K254" i="1"/>
  <c r="K255" i="1"/>
  <c r="K257" i="1"/>
  <c r="K258" i="1"/>
  <c r="K259" i="1"/>
  <c r="K260" i="1"/>
  <c r="K261" i="1"/>
  <c r="K262" i="1"/>
  <c r="K263" i="1"/>
  <c r="K264" i="1"/>
  <c r="K266" i="1"/>
  <c r="K267" i="1"/>
  <c r="K268" i="1"/>
  <c r="K269" i="1"/>
  <c r="K270" i="1"/>
  <c r="K271" i="1"/>
  <c r="K272" i="1"/>
  <c r="K274" i="1"/>
  <c r="K276" i="1"/>
  <c r="K277" i="1"/>
  <c r="K278" i="1"/>
  <c r="K279" i="1"/>
  <c r="K280" i="1"/>
  <c r="K281" i="1"/>
  <c r="K282" i="1"/>
  <c r="K283" i="1"/>
  <c r="K284" i="1"/>
  <c r="K286" i="1"/>
  <c r="K287" i="1"/>
  <c r="K288" i="1"/>
  <c r="K289" i="1"/>
  <c r="K290" i="1"/>
  <c r="K291" i="1"/>
  <c r="K292" i="1"/>
  <c r="K293" i="1"/>
  <c r="K294" i="1"/>
  <c r="K295" i="1"/>
  <c r="K296" i="1"/>
  <c r="K297" i="1"/>
  <c r="K298" i="1"/>
  <c r="K299" i="1"/>
  <c r="K300" i="1"/>
  <c r="K301" i="1"/>
  <c r="K302" i="1"/>
  <c r="K303" i="1"/>
  <c r="K305" i="1"/>
  <c r="K306" i="1"/>
  <c r="K307" i="1"/>
  <c r="K309" i="1"/>
  <c r="K310" i="1"/>
  <c r="K311" i="1"/>
  <c r="K312" i="1"/>
  <c r="K313" i="1"/>
  <c r="K314" i="1"/>
  <c r="K315" i="1"/>
  <c r="K316" i="1"/>
  <c r="K317" i="1"/>
  <c r="K318" i="1"/>
  <c r="K319" i="1"/>
  <c r="K320" i="1"/>
  <c r="K321" i="1"/>
  <c r="K322" i="1"/>
  <c r="K323" i="1"/>
  <c r="K324" i="1"/>
  <c r="K325" i="1"/>
  <c r="K326" i="1"/>
  <c r="K328" i="1"/>
  <c r="K329" i="1"/>
  <c r="K330" i="1"/>
  <c r="K331" i="1"/>
  <c r="K332" i="1"/>
  <c r="K333" i="1"/>
  <c r="K334" i="1"/>
  <c r="K335" i="1"/>
  <c r="K336" i="1"/>
  <c r="K337" i="1"/>
  <c r="K338" i="1"/>
  <c r="K339" i="1"/>
  <c r="K343" i="1"/>
  <c r="K344" i="1"/>
  <c r="K345" i="1"/>
  <c r="K346" i="1"/>
  <c r="K347" i="1"/>
  <c r="K349" i="1"/>
  <c r="K350" i="1"/>
  <c r="K351" i="1"/>
  <c r="K352" i="1"/>
  <c r="K353" i="1"/>
  <c r="K354" i="1"/>
  <c r="K355" i="1"/>
  <c r="K356" i="1"/>
  <c r="K357" i="1"/>
  <c r="K358" i="1"/>
  <c r="K359" i="1"/>
  <c r="K360" i="1"/>
  <c r="K361" i="1"/>
  <c r="K362" i="1"/>
  <c r="K363" i="1"/>
  <c r="K364" i="1"/>
  <c r="K365" i="1"/>
  <c r="K366" i="1"/>
  <c r="K367" i="1"/>
  <c r="K2" i="1"/>
</calcChain>
</file>

<file path=xl/sharedStrings.xml><?xml version="1.0" encoding="utf-8"?>
<sst xmlns="http://schemas.openxmlformats.org/spreadsheetml/2006/main" count="3407" uniqueCount="2592">
  <si>
    <t>Short Name</t>
  </si>
  <si>
    <t>Long Name</t>
  </si>
  <si>
    <t>Tag</t>
  </si>
  <si>
    <t>URL</t>
  </si>
  <si>
    <t>Link prefix</t>
  </si>
  <si>
    <t>Extra links</t>
  </si>
  <si>
    <t>Definition</t>
  </si>
  <si>
    <t xml:space="preserve">Glossary in Markdown  </t>
  </si>
  <si>
    <t>*</t>
  </si>
  <si>
    <t>[A2iA]</t>
  </si>
  <si>
    <t>[A2iA](http://www.a2ia.com/)</t>
  </si>
  <si>
    <t>A2iA</t>
  </si>
  <si>
    <t>OCR, software</t>
  </si>
  <si>
    <t>http://www.a2ia.com/</t>
  </si>
  <si>
    <t>Handwriting recognition software</t>
  </si>
  <si>
    <t>[ABBYY]</t>
  </si>
  <si>
    <t>[ABBYY](http://www.abbyy.com/)</t>
  </si>
  <si>
    <t>ABBYY</t>
  </si>
  <si>
    <t>ABBYY FineReader Engine</t>
  </si>
  <si>
    <t>http://www.abbyy.com/</t>
  </si>
  <si>
    <t>Commercial OCR software that can be used to convert typed and typeface label data from specimens into digital text.</t>
  </si>
  <si>
    <t>[Adobe Acrobat]</t>
  </si>
  <si>
    <t>[Adobe Acrobat](https://acrobat.adobe.com)</t>
  </si>
  <si>
    <t>Adobe Acrobat</t>
  </si>
  <si>
    <t>software</t>
  </si>
  <si>
    <t>https://acrobat.adobe.com</t>
  </si>
  <si>
    <t>Pro software can batch data extraction from TIFF &amp; JPG formats. Current version is Adobe Acrobat DC.</t>
  </si>
  <si>
    <t>[Amazon EC2]</t>
  </si>
  <si>
    <t>[Amazon EC2](http://aws.amazon.com/ec2/)</t>
  </si>
  <si>
    <t>Amazon EC2</t>
  </si>
  <si>
    <t>Amazon Elastic Compute Cloud</t>
  </si>
  <si>
    <t>cloud computing</t>
  </si>
  <si>
    <t>http://aws.amazon.com/ec2/</t>
  </si>
  <si>
    <t>Amazon Elastic Compute Cloud (Amazon EC2) is a web service that provides resizable compute capacity in the cloud. It is designed to make web-scale computing easier for developers.  Amazon EC2's simple web service interface allows you to obtain and configure capacity with minimal friction. It provides you with complete control of your computing resources and lets you run on Amazon's proven computing environment. Amazon EC2 reduces the time required to obtain and boot new server instances to minutes, allowing you to quickly scale capacity, both up and down, as your computing requirements change. Amazon EC2 changes the economics of computing by allowing you to pay only for capacity that you actually use. Amazon EC2 provides developers the tools to build failure resilient applications and isolate themselves from common failure scenarios.</t>
  </si>
  <si>
    <t>[ABLS]</t>
  </si>
  <si>
    <t>[ABLS](http://www.abls.org/)</t>
  </si>
  <si>
    <t>ABLS</t>
  </si>
  <si>
    <t>American Bryological &amp; Lichenological Society</t>
  </si>
  <si>
    <t>organization</t>
  </si>
  <si>
    <t>http://www.abls.org/</t>
  </si>
  <si>
    <t>Professional association of brytologists and lichenologists. The society was founded in 1898, is devoted to the scientific study of all aspects of the biology of bryophytes and lichen-forming fungi, and is one of the nation's oldest botanical organizations. Membership is open to all persons (professionals and amateurs) with interest in these organisms.</t>
  </si>
  <si>
    <t>[ACIS]</t>
  </si>
  <si>
    <t>[ACIS](http://acis.ufl.edu/)</t>
  </si>
  <si>
    <t>ACIS</t>
  </si>
  <si>
    <t>Advanced Computing and Information Systems Laboratory</t>
  </si>
  <si>
    <t>http://acis.ufl.edu/</t>
  </si>
  <si>
    <t>Associated with the Department of Electrical and Computer Engineering at the University of Florida (UF). Since 2001, the ACIS Lab has pioneered research and development in machine and application virtualization in distributed computing and web- based science gateways, high-performance wide-area overlay virtual networks, social and peer-to-peer virtual private networks, and self-configuring virtual appliances. The ACIS Lab hosts one of the main funded sites of the NSF FutureGrid project. The ACIS Lab has excellent connectivity to national and international networks through either 1-Gigabit or 10-Gigabit fiber connections.</t>
  </si>
  <si>
    <t>[ADBC]</t>
  </si>
  <si>
    <t>[ADBC](https://www.idigbio.org/content/nsf-adbc-program-information)</t>
  </si>
  <si>
    <t>ADBC</t>
  </si>
  <si>
    <t>Advancing Digitization of Biodiversity Collections</t>
  </si>
  <si>
    <t>project</t>
  </si>
  <si>
    <t>https://www.nsf.gov/funding/pgm_summ.jsp?pims_id=503559&amp;org=NSF</t>
  </si>
  <si>
    <t>This program encourages new collaborations to develop thematic networks and an innovative national resource coordinating organization, the purpose of which is to create a national resource of digital data documenting existing biological collections and advancing scientific knowledge by improving access to digitized information (including images) residing in vouchered scientific collections across the United States.</t>
  </si>
  <si>
    <t>[ADW]</t>
  </si>
  <si>
    <t>[ADW](http://animaldiversity.org/)</t>
  </si>
  <si>
    <t>ADW</t>
  </si>
  <si>
    <t>Animal Diversity Web</t>
  </si>
  <si>
    <t>data aggregator, education, taxonomy</t>
  </si>
  <si>
    <t>http://animaldiversity.org/</t>
  </si>
  <si>
    <t>Animal Diversity Web (ADW) is an online database of animal natural history, distribution, classification, and conservation biology at the University of Michigan. Data include descriptions, still images, video, and audio.</t>
  </si>
  <si>
    <t>[AIM-UP!]</t>
  </si>
  <si>
    <t>[AIM-UP!](http://www.aim-up.org/)</t>
  </si>
  <si>
    <t>AIM-UP!</t>
  </si>
  <si>
    <t>Advancing Integration of Museums into Undergraduate Programs</t>
  </si>
  <si>
    <t>education</t>
  </si>
  <si>
    <t>http://www.aim-up.org/</t>
  </si>
  <si>
    <t>Natural history collections form a crucial physical basis for understanding the diversity and history of life. Often these collections are associated with universities, yet their depth and significance is accessible almost exclusively to practicing researchers. AIM-UP! is an NSF-funded Research Coordination Network (RCN) exploring the use of natural history collections in undergraduate education. Five themes are proposed for the five years of the project: Integrative Inventories: Complex Biotic Associations Across Space and Time; Geographic Variation; Evolutionary Dynamics of Genomes; Biotic Response to Climate Change; Co-evolving Communities of Pathogens and Hosts as Related to Emerging Disease.</t>
  </si>
  <si>
    <t>[ALA]</t>
  </si>
  <si>
    <t>[ALA](http://www.ala.org.au/)</t>
  </si>
  <si>
    <t>ALA</t>
  </si>
  <si>
    <t>Atlas of Living Australia</t>
  </si>
  <si>
    <t>data aggregator</t>
  </si>
  <si>
    <t>http://www.ala.org.au/</t>
  </si>
  <si>
    <t>The Atlas of Living Australia is a joint initiative to build a national database of Australia's flora and fauna. The project brings together a huge array of information on Australia's biodiversity, accessible through a single website. Partners in this collaborative project include CSIRO, museums, herbaria, other biological collections, the Australian Government, and the community.</t>
  </si>
  <si>
    <t>[AmphibiaWeb]</t>
  </si>
  <si>
    <t>[AmphibiaWeb](http://amphibiaweb.org/)</t>
  </si>
  <si>
    <t>AmphibiaWeb</t>
  </si>
  <si>
    <t>http://amphibiaweb.org/</t>
  </si>
  <si>
    <t>An online system that provides access to information on amphibian declines, conservation, natural history, and taxonomy. Includes georeferenced distribution maps utilizing Berkeley Mapper.</t>
  </si>
  <si>
    <t>[APC]</t>
  </si>
  <si>
    <t>[APC](http://www.chah.gov.au/apc/about-APC.html)</t>
  </si>
  <si>
    <t>APC</t>
  </si>
  <si>
    <t>Australian Plant Census</t>
  </si>
  <si>
    <t>nomenclature</t>
  </si>
  <si>
    <t>http://www.chah.gov.au/apc/about-APC.html</t>
  </si>
  <si>
    <t>Database of the accepted scientific names for the Australian vascular flora, both native and introduced, and lists synonyms and misapplications for these names.</t>
  </si>
  <si>
    <t>[API]</t>
  </si>
  <si>
    <t>API</t>
  </si>
  <si>
    <t>Application Programming Interface</t>
  </si>
  <si>
    <t>protocol, software</t>
  </si>
  <si>
    <t>http://en.wikipedia.org/wiki/Application_programming_interface</t>
  </si>
  <si>
    <t>An Application Programming Interface provides a means for software components to interact with each other and generally Definition hides the underlying complexity of the component or system providing the API. The iDigBio API is documented at iDigBio API.</t>
  </si>
  <si>
    <t>[APNI]</t>
  </si>
  <si>
    <t>[APNI](http://www.cpbr.gov.au/apni/)</t>
  </si>
  <si>
    <t>APNI</t>
  </si>
  <si>
    <t>Australian Plant Names Index</t>
  </si>
  <si>
    <t>http://www.cpbr.gov.au/apni/</t>
  </si>
  <si>
    <t>Plant names and their usage in the scientific literature, whether as a current name or synonym.</t>
  </si>
  <si>
    <t>[Arbor]</t>
  </si>
  <si>
    <t>[Arbor](http://www.arborworkflows.com/)</t>
  </si>
  <si>
    <t>Arbor</t>
  </si>
  <si>
    <t>Arbor Revolutionary Workflows</t>
  </si>
  <si>
    <t>http://www.arborworkflows.com/</t>
  </si>
  <si>
    <t>Arbor is workflow software for comparative methods. You can use Arbor to carry out a wide range of comparative analyses.</t>
  </si>
  <si>
    <t>[ArcGIS]</t>
  </si>
  <si>
    <t>[ArcGIS](http://www.esri.com/products/index.html)</t>
  </si>
  <si>
    <t>ArcGIS</t>
  </si>
  <si>
    <t>data visualization, software</t>
  </si>
  <si>
    <t>http://www.esri.com/products/index.html</t>
  </si>
  <si>
    <t>State-of-the-art, industry standard geographical information system software built by ESRI.</t>
  </si>
  <si>
    <t>[Arctos]</t>
  </si>
  <si>
    <t>[Arctos](http://arctos.database.museum/home.cfm)</t>
  </si>
  <si>
    <t>Arctos</t>
  </si>
  <si>
    <t>data management</t>
  </si>
  <si>
    <t>http://arctos.database.museum/home.cfm</t>
  </si>
  <si>
    <t>Arctos is an ongoing effort to integrate access to specimen data, collection-management tools, and external resources on the internet. Nearly all that is known about a specimen can be included in Arctos, and, except for some data encumbered for proprietary reasons, data are open to the public. Arctos is a multidisciplinary collection management information system for natural history. It integrates access to diverse types of collections (paleontology, entomology, botany, ornithology, mammalogy, herpetology) and data types, including specimen records, observations, tissues, parasites, stomach contents, fieldnotes and other documents, and media such as images and audio recordings. It also integrates data with projects and publications that either contribute to the collections or that use data from the collections.</t>
  </si>
  <si>
    <t>[ARK]</t>
  </si>
  <si>
    <t>[ARK](http://www.cdlib.org/services/uc3/arkspec.pdf)</t>
  </si>
  <si>
    <t>ARK</t>
  </si>
  <si>
    <t>Archival Resource Key</t>
  </si>
  <si>
    <t>identifier</t>
  </si>
  <si>
    <t>http://www.cdlib.org/services/uc3/arkspec.pdf</t>
  </si>
  <si>
    <t>The ARK (Archival Resource Key) naming scheme is designed to facilitate the high-quality and persistent identification of information objects.</t>
  </si>
  <si>
    <t>[ARPHA]</t>
  </si>
  <si>
    <t>[ARPHA](http://arphahub.com/)</t>
  </si>
  <si>
    <t>ARPHA</t>
  </si>
  <si>
    <t>Authoring, Reviewing, Publishing, Hosting and Archiving</t>
  </si>
  <si>
    <t>data repository, publishing</t>
  </si>
  <si>
    <t>http://arphahub.com/</t>
  </si>
  <si>
    <t>ARPHA is the first end-to-end, narrative- and data-integrated publishing solution that supports the full life cycle of a manuscript, from authoring to reviewing, publishing and dissemination. Developed by Pensoft, ARPHA provides accomplished and streamlined production workflows that can be customized according to the journal's needs. Supports online direct import of specimen records from iDigBio, GBIF and other data portal infrastructure into taxonomic manuscripts.</t>
  </si>
  <si>
    <t>[AudioNote]</t>
  </si>
  <si>
    <t>[AudioNote](http://luminantsoftware.com/iphone/audionote.html)</t>
  </si>
  <si>
    <t>AudioNote</t>
  </si>
  <si>
    <t>AudioNote Notepad and Voice Recorder</t>
  </si>
  <si>
    <t>http://luminantsoftware.com/iphone/audionote.html</t>
  </si>
  <si>
    <t>AudioNote combines the functionality of note-taking and voice recording apps to create a powerful tool that will save you time while improving the quality of your notes.</t>
  </si>
  <si>
    <t>[Audubon Core]</t>
  </si>
  <si>
    <t>[Audubon Core](http://terms.tdwg.org/wiki/Audubon_Core)</t>
  </si>
  <si>
    <t>Audubon Core</t>
  </si>
  <si>
    <t>Audubon Media Extension</t>
  </si>
  <si>
    <t>standard</t>
  </si>
  <si>
    <t>http://terms.tdwg.org/wiki/Audubon_Core</t>
  </si>
  <si>
    <t>The Audubon Core is a set of vocabularies designed to represent metadata for biodiversity multimedia resources and collections. These vocabularies aim to represent information that will help to determine whether a particular resource or collection will be fit for some particular biodiversity science application before acquiring the media. Among others, the vocabularies address such concerns as the management of the media and collections, descriptions of their content, their taxonomic, geographic, and temporal coverage, and the appropriate ways to retrieve, attribute and reproduce them.</t>
  </si>
  <si>
    <t>[AutoMontage]</t>
  </si>
  <si>
    <t>[AutoMontage](http://www.syncroscopy.com/syncroscopy/products.asp)</t>
  </si>
  <si>
    <t>AutoMontage</t>
  </si>
  <si>
    <t>http://www.syncroscopy.com/syncroscopy/products.asp</t>
  </si>
  <si>
    <t>A software package produced by Syncroscopy and designed to produce clearly focused digital images with extreme depth-of- field.</t>
  </si>
  <si>
    <t>[Axiell]</t>
  </si>
  <si>
    <t>[Axiell](http://alm.axiell.com/)</t>
  </si>
  <si>
    <t>Axiell</t>
  </si>
  <si>
    <t>Axiell: Archives, Libraries, Museums</t>
  </si>
  <si>
    <t>data management, software</t>
  </si>
  <si>
    <t>http://alm.axiell.com/</t>
  </si>
  <si>
    <t>Axiell is the leading provider of collections management software solutions for Archives, Libraries and Museums. We offer a suite of full-featured collections management systems in Adlib, Calm, EMu and Mimsy XG. Although each has been adopted by Archives, Libraries and Museums of all sizes, each one has strengths, qualities and features which suit certain types of collection and institution.</t>
  </si>
  <si>
    <t>[bccvl]</t>
  </si>
  <si>
    <t>[bccvl](http://www.bccvl.org.au/)</t>
  </si>
  <si>
    <t>bccvl</t>
  </si>
  <si>
    <t>Biodiversity and Climate Change Virtual Laboratory</t>
  </si>
  <si>
    <t>data analysis, visualization</t>
  </si>
  <si>
    <t>http://www.bccvl.org.au/</t>
  </si>
  <si>
    <t>The Biodiversity and Climate Change Virtual Laboratory (BCCVL) is a “one stop modelling shop” that simplifies the process of biodiversity-climate change modelling. Its mission is to connect the research community to Australia’s national computation infrastructure by integrating a suite of tools in a coherent online environment where researchers can access data and perform data analysis and modelling.</t>
  </si>
  <si>
    <t>[BCoN]</t>
  </si>
  <si>
    <t>[BCoN](https://bcon.aibs.org/)</t>
  </si>
  <si>
    <t>BCoN</t>
  </si>
  <si>
    <t>Biodiversity Collections Network</t>
  </si>
  <si>
    <t>community</t>
  </si>
  <si>
    <t>https://bcon.aibs.org/</t>
  </si>
  <si>
    <t>The Biodiversity Collections Network (BCoN) is a five-year national initiative funded by the U.S. National Science Foundation (NSF DBI 1441785) to support the development of a new, sustainable community of practice that will ensure that all U.S. biodiversity collections are digitally available for research, education, informed decision-making, and other scholarly and creative activities.</t>
  </si>
  <si>
    <t>[BoL]</t>
  </si>
  <si>
    <t>[BoL](http://www.barcodeoflife.org)</t>
  </si>
  <si>
    <t>BoL</t>
  </si>
  <si>
    <t>Barcode of Life</t>
  </si>
  <si>
    <t>http://www.barcodeoflife.org</t>
  </si>
  <si>
    <t>In 2003, Paul Hebert, researcher at the University of Guelph in Ontario, Canada, proposed “DNA barcoding” as a way to identify species. Barcoding uses a very short genetic sequence from a standard part of the genome the way a supermarket Definition scanner distinguishes products using the black stripes of the Universal Product Code (UPC). Two items may look very similar to the untrained eye, but in both cases the barcodes are distinct.</t>
  </si>
  <si>
    <t>[BerkeleyMapper]</t>
  </si>
  <si>
    <t>[BerkeleyMapper](https://github.com/BNHM/berkeleymapper)</t>
  </si>
  <si>
    <t>BerkeleyMapper</t>
  </si>
  <si>
    <t>visualization</t>
  </si>
  <si>
    <t>https://github.com/BNHM/berkeleymapper</t>
  </si>
  <si>
    <t>BerkeleyMapper 2.0 is a mapping interface for Collections (or other) Databases built on top of Google Maps. Users can configure their mapping interface through a simple XML configuration script while mapping data from tab-delimited text files.</t>
  </si>
  <si>
    <t>[BHL]</t>
  </si>
  <si>
    <t>[BHL](http://www.biodiversitylibrary.org/)</t>
  </si>
  <si>
    <t>BHL</t>
  </si>
  <si>
    <t>Biodiversity Heritage Library</t>
  </si>
  <si>
    <t>literature</t>
  </si>
  <si>
    <t>http://www.biodiversitylibrary.org/</t>
  </si>
  <si>
    <t>The Biodiversity Heritage Library (BHL) is a consortium of natural history and botanical libraries that cooperate to digitize and make accessible the legacy literature of biodiversity held in their collections and to make that literature available for open access and responsible use as a part of a global biodiversity commons. BHL also serves as the foundational literature component of the Encyclopedia of Life (EOL). BHL content may be freely viewed through the online reader or downloaded in part or as a complete work in PDF, OCR text, or JPG2000 file formats.</t>
  </si>
  <si>
    <t>[BHL - China]</t>
  </si>
  <si>
    <t>[BHL - China](http://www.bhl-china.org/)</t>
  </si>
  <si>
    <t>BHL - China</t>
  </si>
  <si>
    <t>Biodiversity Heritage Library China</t>
  </si>
  <si>
    <t>http://www.bhl-china.org/</t>
  </si>
  <si>
    <t>Digitization of biodiversity literature in China.</t>
  </si>
  <si>
    <t>[BHL - Europe]</t>
  </si>
  <si>
    <t>[BHL - Europe](http://www.bhl-europe.eu/)</t>
  </si>
  <si>
    <t>BHL - Europe</t>
  </si>
  <si>
    <t>Biodiversity Heritage Library Europe</t>
  </si>
  <si>
    <t>http://www.bhl-europe.eu/</t>
  </si>
  <si>
    <t>Digitization of biodiversity literature in Europe. 3 year project, involving 28 major natural history museums, botanical gardens and other cooperating institutions.</t>
  </si>
  <si>
    <t>[Bio2RDF]</t>
  </si>
  <si>
    <t>[Bio2RDF](http://bio2rdf.org/)</t>
  </si>
  <si>
    <t>Bio2RDF</t>
  </si>
  <si>
    <t>Bio2RDF::Bioportal</t>
  </si>
  <si>
    <t>data repository, ontology</t>
  </si>
  <si>
    <t>http://bio2rdf.org/</t>
  </si>
  <si>
    <t>BioPortal is an open repository of biomedical ontologies that provides access via Web services and Web browsers to ontologies developed in OWL, RDF, OBO format and Protege frames. BioPortal functionality includes the ability to browse, search and visualize ontologies.</t>
  </si>
  <si>
    <t>[BioCASe]</t>
  </si>
  <si>
    <t>[BioCASe](http://www.biocase.org)</t>
  </si>
  <si>
    <t>BioCASe</t>
  </si>
  <si>
    <t>Biological Collection Access Service</t>
  </si>
  <si>
    <t>http://www.biocase.org</t>
  </si>
  <si>
    <t>Transnational network of biological collections of all kinds. BioCASE enables widespread unified access to distributed and heterogeneous European collection and observational databases using open-source, system-independent software and open data standards and protocols.</t>
  </si>
  <si>
    <t>[biocode]</t>
  </si>
  <si>
    <t>[biocode](http://biocode.berkeley.edu/)</t>
  </si>
  <si>
    <t>biocode</t>
  </si>
  <si>
    <t>Moorea Biocode Project</t>
  </si>
  <si>
    <t>http://biocode.berkeley.edu/</t>
  </si>
  <si>
    <t>The Moorea Biocode Project aims to create the first comprehensive inventory of all non-microbial life in a complex tropical ecosystem.</t>
  </si>
  <si>
    <t>[BioGeoMancer]</t>
  </si>
  <si>
    <t>[BioGeoMancer](http://www.gbif.org/resource/80536)</t>
  </si>
  <si>
    <t>BioGeoMancer</t>
  </si>
  <si>
    <t>BioGeoMancer Consortium</t>
  </si>
  <si>
    <t>community, georeferencing</t>
  </si>
  <si>
    <t>http://www.gbif.org/resource/80536</t>
  </si>
  <si>
    <t>A worldwide collaboration of natural history and geospatial data experts. The primary goal of the project is to maximize the quality and quantity of biodiversity data that can be mapped in support of scientific research, planning, conservation, and management. The project promotes discussion, manages geospatial data and data standards, and develops software tools in support of this mission.</t>
  </si>
  <si>
    <t>[BioGUID]</t>
  </si>
  <si>
    <t>[BioGUID](http://bioguid.org/)</t>
  </si>
  <si>
    <t>BioGUID</t>
  </si>
  <si>
    <t>http://bioguid.org/</t>
  </si>
  <si>
    <t>BioGUID.org is a service for indexing and cross-linking identifiers for data objects within the realm of Biodiversity informatics.</t>
  </si>
  <si>
    <t>[BioNames]</t>
  </si>
  <si>
    <t>[BioNames](http://bionames.org/)</t>
  </si>
  <si>
    <t>BioNames</t>
  </si>
  <si>
    <t>http://bionames.org/</t>
  </si>
  <si>
    <t>A database linking taxonomic names to their original descriptions, to taxa, and to phylogenies. See http://dx.doi.org /10.7717/peerj.190 for background</t>
  </si>
  <si>
    <t>[BioOffice]</t>
  </si>
  <si>
    <t>[BioOffice](http://www.biooffice.at/)</t>
  </si>
  <si>
    <t>BioOffice</t>
  </si>
  <si>
    <t>http://www.biooffice.at/</t>
  </si>
  <si>
    <t>Tool widely acknowledged by a growing user community including leading Austrian museums and universities, as well as public authorities and non-profit organisations. The BioOffice application is used for the registration and documentation of biological collections as well as for archiving and evaluation of project-related data such as cartography of flora and fauna.</t>
  </si>
  <si>
    <t>[BioSharing]</t>
  </si>
  <si>
    <t>[BioSharing](http://www.biosharing.org/)</t>
  </si>
  <si>
    <t>BioSharing</t>
  </si>
  <si>
    <t>BioSharing.org Information Resources</t>
  </si>
  <si>
    <t>data repository</t>
  </si>
  <si>
    <t>http://www.biosharing.org/</t>
  </si>
  <si>
    <t>BioSharing works at the global level to build stable linkages between journals and funders implementing data sharing policies, and well-constituted standardization efforts in the biosciences domain, to expedite the communication and the production of an integrated standards-based framework for the capture and sharing of high-throughput genomics and functional genomic bioscience data. BioSharing works with other organisations to: 1.develop catalogues to centralize bioscience data policies and reporting standards. ?enrich these progressively by linking to other related portals and resources to serve those seeking information on systems serving or implementing the standards 2.moderate a communication forum for funders and stakeholders. ?promote mutual support and cross-project activities to ensure the difference among the policies and standards do not impede seamless interoperability of the data.</t>
  </si>
  <si>
    <t>[BIOTA]</t>
  </si>
  <si>
    <t>[BIOTA](http://viceroy.eeb.uconn.edu/biota)</t>
  </si>
  <si>
    <t>BIOTA</t>
  </si>
  <si>
    <t>Biota: The Biodiversity Database Manager</t>
  </si>
  <si>
    <t>http://viceroy.eeb.uconn.edu/biota</t>
  </si>
  <si>
    <t>Manages specimen-based, spatially and taxonomically referenced data for ecologists, conservation biologists, evolutionary biologists, systematists, museums and herbaria.</t>
  </si>
  <si>
    <t>[BioVeL]</t>
  </si>
  <si>
    <t>[BioVeL](https://www.biovel.eu/)</t>
  </si>
  <si>
    <t>BioVeL</t>
  </si>
  <si>
    <t>Biodiversity Virtual e-Laboratory</t>
  </si>
  <si>
    <t>data management, web services</t>
  </si>
  <si>
    <t>https://www.biovel.eu/</t>
  </si>
  <si>
    <t>BioVeL supports scientists to carry out research on biodiversity by offering computerized tools ("workflows") to process large amounts of data from your own and cross-disciplinary sources, as well as tools for designing and running workflows.</t>
  </si>
  <si>
    <t>[BiSciCol]</t>
  </si>
  <si>
    <t>[BiSciCol](http://biscicol.org)</t>
  </si>
  <si>
    <t>BiSciCol</t>
  </si>
  <si>
    <t>Biological Science Collections</t>
  </si>
  <si>
    <t>identifiers</t>
  </si>
  <si>
    <t>http://biscicol.org</t>
  </si>
  <si>
    <t>BiSciCol (Biological Science Collections) Tracker is an NSF- funded collaborative project with the goal of building an infrastructure designed to tag and track scientific collections and all of their derivatives. BiSciCol is designed on the simple premise that changes to data objects are trackable with GUIDs, and that semantic relationships are assignable and discoverable among physical and data objects.</t>
  </si>
  <si>
    <t>[BISON]</t>
  </si>
  <si>
    <t>[BISON](http://bison.usgs.ornl.gov/)</t>
  </si>
  <si>
    <t>BISON</t>
  </si>
  <si>
    <t>Biodiversity Information Serving Our Nation</t>
  </si>
  <si>
    <t>http://bison.usgs.ornl.gov/</t>
  </si>
  <si>
    <t>An integrated and permanent resource for biological occurrence data from the United States. Product of the U.S. Geological Survey's Biological Informatics Program. BISON allows users to explore and analyze U.S. species occurrence data from participating data providers.</t>
  </si>
  <si>
    <t>[BITC]</t>
  </si>
  <si>
    <t>[BITC](http://biodiversity-informatics-training.org/)</t>
  </si>
  <si>
    <t>BITC</t>
  </si>
  <si>
    <t>Biodiversity Informatice Training Curriculum</t>
  </si>
  <si>
    <t>http://biodiversity-informatics-training.org/</t>
  </si>
  <si>
    <t>The primary goal of this site is to consolidate information and resources relating to biodiversity informatics – ultimately developing into a global, online training ‘curriculum’ for biodiversity informatics.</t>
  </si>
  <si>
    <t>[BOLDSystems]</t>
  </si>
  <si>
    <t>[BOLDSystems](http://www.boldsystems.org/)</t>
  </si>
  <si>
    <t>BOLDSystems</t>
  </si>
  <si>
    <t>Barcode of Life Data Systems</t>
  </si>
  <si>
    <t>http://www.boldsystems.org/</t>
  </si>
  <si>
    <t>The Barcode of Life Data Systems (BOLD) is a web platform that provides an integrated environment for the assembly and use of DNA barcode data. It delivers an online database for the collection and management of specimen, distributional, and molecular data as well as analytical tools to support their validation.</t>
  </si>
  <si>
    <t>[BONAP]</t>
  </si>
  <si>
    <t>[BONAP](http://www.bonap.org/)</t>
  </si>
  <si>
    <t>BONAP</t>
  </si>
  <si>
    <t>The Biota of North America Program, North American Vascular Flora</t>
  </si>
  <si>
    <t>organization, data repository</t>
  </si>
  <si>
    <t>http://www.bonap.org/</t>
  </si>
  <si>
    <t>Taxonomic Data Center and North American Plant Atlas.</t>
  </si>
  <si>
    <t>[BSA]</t>
  </si>
  <si>
    <t>[BSA](http://www.botany.org/)</t>
  </si>
  <si>
    <t>BSA</t>
  </si>
  <si>
    <t>Botanical Society of America</t>
  </si>
  <si>
    <t>http://www.botany.org/</t>
  </si>
  <si>
    <t>Promoting research and teaching in all fields of plant biology to facilitate cooperation among plant scientists worldwide and to disseminate knowledge of plants.</t>
  </si>
  <si>
    <t>[BugGuide]</t>
  </si>
  <si>
    <t>[BugGuide](http://bugguide.net/)</t>
  </si>
  <si>
    <t>BugGuide</t>
  </si>
  <si>
    <t>BugGuide.Net</t>
  </si>
  <si>
    <t>taxonomy</t>
  </si>
  <si>
    <t>http://bugguide.net/</t>
  </si>
  <si>
    <t>Identification, Images, &amp; Information For Insects, Spiders &amp; Their Kin For the United States &amp; Canada</t>
  </si>
  <si>
    <t>[CABIN]</t>
  </si>
  <si>
    <t>[CABIN](http://gbif.africamuseum.be/CABINPortal/index)</t>
  </si>
  <si>
    <t>CABIN</t>
  </si>
  <si>
    <t>Central African Biodiversity Information Network</t>
  </si>
  <si>
    <t>http://gbif.africamuseum.be/CABINPortal/index</t>
  </si>
  <si>
    <t>Funded for a period of 5 years by the Belgian Cooperation and Development Agency, is the implementation of a network of databases on biodiversity information, in collaboration with several research institutions based in Central Africa (mainly Congo DRC, Rwanda and Burundi). The project is a multidisciplinary initiative involving the different departments and units of RMCA.</t>
  </si>
  <si>
    <t>[CalPhotos]</t>
  </si>
  <si>
    <t>[CalPhotos](http://calphotos.berkeley.edu/)</t>
  </si>
  <si>
    <t>CalPhotos</t>
  </si>
  <si>
    <t>http://calphotos.berkeley.edu/</t>
  </si>
  <si>
    <t>CalPhotos is a collection of 413,043 photos of plants, animals, fossils, people, and landscapes from around the world. A variety of organizations and individuals have contributed photographs to CalPhotos.</t>
  </si>
  <si>
    <t>[Canadensys]</t>
  </si>
  <si>
    <t>[Canadensys](http://www.canadensys.net/)</t>
  </si>
  <si>
    <t>Canadensys</t>
  </si>
  <si>
    <t>http://www.canadensys.net/</t>
  </si>
  <si>
    <t>Mission to unlock the specimen information held by Canadian university-based biological collections and share this via a network of distributed databases, compatible with other biodiversity information networks like the Canadian Biodiversity Information Facility (CBIF) and the Global Biodiversity Information Facility (GBIF).</t>
  </si>
  <si>
    <t>[CartoDB]</t>
  </si>
  <si>
    <t>[CartoDB](https://cartodb.com/)</t>
  </si>
  <si>
    <t>CartoDB</t>
  </si>
  <si>
    <t>API, cloud computing, visualization</t>
  </si>
  <si>
    <t>https://cartodb.com/</t>
  </si>
  <si>
    <t>CartoDB is a Software as a Service (SaaS) cloud computing platform that provides GIS and web mapping tools for display in a web browser. CartoDB users can use the company's free platform or deploy their own instance of the open source software.</t>
  </si>
  <si>
    <t>[Catalogue of Life]</t>
  </si>
  <si>
    <t>[Catalogue of Life](http://www.catalogueoflife.org/)</t>
  </si>
  <si>
    <t>Catalogue of Life</t>
  </si>
  <si>
    <t>http://www.catalogueoflife.org/</t>
  </si>
  <si>
    <t>Indexing world's known species.</t>
  </si>
  <si>
    <t>[CBIF]</t>
  </si>
  <si>
    <t>[CBIF](http://www.cbif.gc.ca/)</t>
  </si>
  <si>
    <t>CBIF</t>
  </si>
  <si>
    <t>Canadian Biodiversity Information Facility</t>
  </si>
  <si>
    <t>http://www.cbif.gc.ca/</t>
  </si>
  <si>
    <t>Member of the Global Biodiversity Information Facility (GBIF).</t>
  </si>
  <si>
    <t>[CCH]</t>
  </si>
  <si>
    <t>[CCH](http://ucjeps.berkeley.edu/consortium/)</t>
  </si>
  <si>
    <t>CCH</t>
  </si>
  <si>
    <t>Consortium of California Herbaria</t>
  </si>
  <si>
    <t>community, data aggregator</t>
  </si>
  <si>
    <t>http://ucjeps.berkeley.edu/consortium/</t>
  </si>
  <si>
    <t>Gateway to information from California vascular plant specimens that are housed in herbaria throughout the state. The database now (October 2011) includes information from more than 1.3 million specimens, all searchable through a single interface.</t>
  </si>
  <si>
    <t>[CF21]</t>
  </si>
  <si>
    <t>CF21</t>
  </si>
  <si>
    <t>Cyberinfrastructure Framework for 21st Century Science and Engineering</t>
  </si>
  <si>
    <t>http://www.nsf.gov/funding/pgm_summ.jsp?pims_id=504730
https://www.nsf.gov/about/budget/fy2016/pdf/36_fy2016.pdf</t>
  </si>
  <si>
    <t>CIF21 will provide a comprehensive, integrated, sustainable, and secure cyberinfrastructure (CI) to accelerate research and education and new functional capabilities in computational and data-intensive science and engineering, thereby transforming our ability to effectively address and solve the many complex problems facing science and society.</t>
  </si>
  <si>
    <t>[COOL]</t>
  </si>
  <si>
    <t>[COOL](http://hemiptera-databases.org/cool/index.php?&amp;lang=en&amp;lang=en)</t>
  </si>
  <si>
    <t>COOL</t>
  </si>
  <si>
    <t>Cercopoidea Organised On Line</t>
  </si>
  <si>
    <t>http://hemiptera-databases.org/cool/index.php?&amp;lang=en&amp;lang=en</t>
  </si>
  <si>
    <t>COOL is a taxonomic database dedicated to the insects Cercopoidea, which belong to the Hemiptera order.</t>
  </si>
  <si>
    <t>[CETAF]</t>
  </si>
  <si>
    <t>[CETAF](http://www.cetaf.org/)</t>
  </si>
  <si>
    <t>CETAF</t>
  </si>
  <si>
    <t>Consortium of European Taxonomic Facilities</t>
  </si>
  <si>
    <t>http://www.cetaf.org/</t>
  </si>
  <si>
    <t>Networked consortium of scientific institutions in Europe formed to promote training, research and understanding of systematic biology and palaeobiology.</t>
  </si>
  <si>
    <t>[CNABH]</t>
  </si>
  <si>
    <t>CNABH</t>
  </si>
  <si>
    <t>Consortium of North American Bryophyte Herbaria</t>
  </si>
  <si>
    <t>http://bryophyteportal.org/</t>
  </si>
  <si>
    <t>The Consortium of North American Bryophyte Herbaria (CNABH) was created to serve as a gateway to distributed data resources of interest to the taxonomic and environmental research community in North America. Through a common web interface, we offer tools to locate, access and work with a variety of data, starting with searching databased herbarium records. A suite of data access technologies and a distributed network of universities, museums, and agencies that provide taxonomic and environmental information.</t>
  </si>
  <si>
    <t>[CNALH]</t>
  </si>
  <si>
    <t>CNALH</t>
  </si>
  <si>
    <t>Consortium of North American Lichen Herbaria</t>
  </si>
  <si>
    <t>http://lichenportal.org/</t>
  </si>
  <si>
    <t>The Consortium of North American Lichen Herbaria (CNALH) was created to serve as a gateway to distributed data resources of interest to the taxonomic and environmental research community in North America. Through a common web interface, we offer tools to locate, access and work with a variety of data, such as keying to species. A suite of data access technologies and a distributed network of universities, botanical gardens, museums, and agencies that provide taxonomic and environmental information. Initially created to integrate databases between Arizona State University and the Santa Barbara Botantical Garden, the consortium is growing to extend its network to other partners within North America.</t>
  </si>
  <si>
    <t>[CollectiveAccess]</t>
  </si>
  <si>
    <t>[CollectiveAccess](http://www.collectiveaccess.org/)</t>
  </si>
  <si>
    <t>CollectiveAccess</t>
  </si>
  <si>
    <t>http://www.collectiveaccess.org/</t>
  </si>
  <si>
    <t>CollectiveAccess is free open-source software for managing and publishing museum and archival collections, and allows you to create catalogues that closely conform to your needs without custom programming.</t>
  </si>
  <si>
    <t>[Collections Education]</t>
  </si>
  <si>
    <t>[Collections Education](http://www.collectionseducation.org/)</t>
  </si>
  <si>
    <t>Collections Education</t>
  </si>
  <si>
    <t>Connecting Students to Citizen Science and Curated Collections</t>
  </si>
  <si>
    <t>http://www.collectionseducation.org/</t>
  </si>
  <si>
    <t>Curriculum that integrates traditional taxonomic practices, ongoing citizen science initiatives, and digital-age herbarium curatorial skills.</t>
  </si>
  <si>
    <t>[CollectionsWeb]</t>
  </si>
  <si>
    <t>CollectionsWeb</t>
  </si>
  <si>
    <t>CollectionsWeb Research Coordination Network</t>
  </si>
  <si>
    <t>No website found</t>
  </si>
  <si>
    <t>CollectionsWeb was formerly an outreach of The Research Coordination Network (RCN) for Building a National Community of Natural History Collections, which started as a way to build communication among people at natural history collections, researchers using those collections, other programs dealing with issues important to collections, and other stakeholders. The goal of this project is to build community among natural history collections and for CollectionsWeb to serve as an online hub for collections-based activities. It provides links to sites with specimen data, but does not deliver data, itself. DBI-0639214</t>
  </si>
  <si>
    <t>[Colorbrewer 2.0]</t>
  </si>
  <si>
    <t>[Colorbrewer 2.0](http://colorbrewer2.org/)</t>
  </si>
  <si>
    <t>Colorbrewer 2.0</t>
  </si>
  <si>
    <t>Colorbrewer 2.0: color advice for cartography</t>
  </si>
  <si>
    <t>http://colorbrewer2.org/</t>
  </si>
  <si>
    <t>Diagnostic tool for evaluating the robustness of individual color schemes in mapping.</t>
  </si>
  <si>
    <t>[CombineZ]</t>
  </si>
  <si>
    <t>[CombineZ](http://www.hadleyweb.pwp.blueyonder.co.uk/)</t>
  </si>
  <si>
    <t>CombineZ</t>
  </si>
  <si>
    <t>http://www.hadleyweb.pwp.blueyonder.co.uk/</t>
  </si>
  <si>
    <t>Freeware stacking software designed to produce a single, clearly focused image with high depth-of-field. Supports batch processing.</t>
  </si>
  <si>
    <t>[CONABIO]</t>
  </si>
  <si>
    <t>[CONABIO](http://www.conabio.gob.mx/)</t>
  </si>
  <si>
    <t>CONABIO</t>
  </si>
  <si>
    <t>Comisión Nacional Para el Conocimiento y Uso de la Biodiversidad</t>
  </si>
  <si>
    <t>http://www.conabio.gob.mx/</t>
  </si>
  <si>
    <t>The National Commission for Knowledge and Use of Biodiversity (CONABIO) is a permanent interdepartmental commission, created in 1992. The mission of CONABIO is to promote, coordinate, support and carry out activities aimed at increasing awareness of biodiversity and its conservation and sustainable use for the benefit of society.</t>
  </si>
  <si>
    <t>[COS]</t>
  </si>
  <si>
    <t>[COS](https://cos.io/)</t>
  </si>
  <si>
    <t>COS</t>
  </si>
  <si>
    <t>Center for Open Science</t>
  </si>
  <si>
    <t>data management, reproducible research</t>
  </si>
  <si>
    <t>https://cos.io/</t>
  </si>
  <si>
    <t>COS is a non-profit technology company providing free and open services to increase inclusivity and transparency of research. COS supports shifting incentives and practices to align more closely with scientific values.</t>
  </si>
  <si>
    <t>[CIPA]</t>
  </si>
  <si>
    <t>CIPA</t>
  </si>
  <si>
    <t>Computer aided Identification of Phlebotomine sandflies of the Americas</t>
  </si>
  <si>
    <t>http://www.scielo.br/pdf/mioc/v88n2/vol88(f2)_047-056.pdf
http://cipa.snv.jussieu.fr/</t>
  </si>
  <si>
    <t>CIPA includes information on 418 neotropical sandfly (Phlebotominae) species. These blood-sucking insects are important as vectors transmitting human and animal diseases, e.g. leishmaniasis, bartonellosis, arboviruses. In addition to the data contributed to the Catalogue of Life, CIPA also provides an interactive key and data on the ecology and epidemiology of the group.</t>
  </si>
  <si>
    <t>[CRIA]</t>
  </si>
  <si>
    <t>[CRIA](http://www.cria.org.br/)</t>
  </si>
  <si>
    <t>CRIA</t>
  </si>
  <si>
    <t>Centro de Referência em Informação Ambiental</t>
  </si>
  <si>
    <t>http://www.cria.org.br/</t>
  </si>
  <si>
    <t>The Reference Center on Environmental Information of Brazil, is an educational, nonprofit organization, which aims to disseminate scientific and technological knowledge and promote education, to promote the conservation and sustainable use of natural resources and the formation of citizenship. See their project speciesLink.</t>
  </si>
  <si>
    <t>[CrossRef]</t>
  </si>
  <si>
    <t>[CrossRef](http://www.crossref.org/)</t>
  </si>
  <si>
    <t>CrossRef</t>
  </si>
  <si>
    <t>Crossref.org</t>
  </si>
  <si>
    <t>citation, identifiers</t>
  </si>
  <si>
    <t>http://www.crossref.org/</t>
  </si>
  <si>
    <t>Crossref is a not-for-profit membership organization for scholarly publishing working to make content easy to find, link, cite and assess. The Open Funder Registry provides a taxonomy of standardized funder names.</t>
  </si>
  <si>
    <t>[CSIRO]</t>
  </si>
  <si>
    <t>[CSIRO](http://www.csiro.au/)</t>
  </si>
  <si>
    <t>CSIRO</t>
  </si>
  <si>
    <t>Commonwealth Scientific and Industrial Research Organisation</t>
  </si>
  <si>
    <t>http://www.csiro.au/</t>
  </si>
  <si>
    <t>CSIRO is the custodian of the Natioanl Research Collections of Australia, collections of animal and plant specimens and their data that contribute to national and international biological knowledge.</t>
  </si>
  <si>
    <t>[CyVerse]</t>
  </si>
  <si>
    <t>[CyVerse](http://www.cyverse.org/)</t>
  </si>
  <si>
    <t>CyVerse</t>
  </si>
  <si>
    <t>cloud computing, data repository, research tools</t>
  </si>
  <si>
    <t>http://www.cyverse.org/</t>
  </si>
  <si>
    <t>Formerly iPlant. A community of researchers, educators, and students working to enrich all biological sciences through the development of cyberinfrastructure - the physical computing resources, collaborative environment, virtual machine resources, and interoperable analysis software and data services that are essential components of modern biology.</t>
  </si>
  <si>
    <t>[DAMS]</t>
  </si>
  <si>
    <t>[DAMS](See
https://www.idigbio.org/content/webinar-panel-dams-and-archival-issues-large-and-small-collections-options-considerations
https://vimeo.com/idigbio/review/146166848/bca77fe5f2)</t>
  </si>
  <si>
    <t>DAMS</t>
  </si>
  <si>
    <t>Digital Asset Management Systems</t>
  </si>
  <si>
    <t>data management, hardware, software</t>
  </si>
  <si>
    <t>https://www.idigbio.org/content/webinar-panel-dams-and-archival-issues-large-and-small-collections-options-considerations</t>
  </si>
  <si>
    <t>Digital asset management systems (DAMS) include computer software and hardware systems that aid in the process of digital asset management, the management tasks and decisions surrounding the ingestion, annotation, cataloguing, storage, retrieval and distribution of digital assets.</t>
  </si>
  <si>
    <t>[The Carpentries]</t>
  </si>
  <si>
    <t>[The Carpentries](https://carpentries.org/)</t>
  </si>
  <si>
    <t>The Carpentries</t>
  </si>
  <si>
    <t>The Carpentries, DataCarpentry, Software Carpentry, Library Carpentry</t>
  </si>
  <si>
    <t>education, organization, software</t>
  </si>
  <si>
    <t>https://carpentries.org/</t>
  </si>
  <si>
    <t>The Carpentries teach foundational coding and data science skills to researchers worldwide. Data Carpentry develops and teaches workshops on the fundamental data skills needed to conduct research. Software Carpentry has been teaching researchers in science, engineering, medicine, and related disciplines the computing skills they need to get more done in less time and with less pain. The volunteer instructors have run hundreds of events for thousands of scientists in the past two and a half years. All lesson materials are freely reusable under the Creative Commons - Attribution license. The Software Carpentry Foundation and its sibling organization Data Carpentry are members of NumFOCUS, a 501(c)3 non-profit incorporated in the United States.</t>
  </si>
  <si>
    <t>[DataCite]</t>
  </si>
  <si>
    <t>[DataCite](https://www.datacite.org/)</t>
  </si>
  <si>
    <t>DataCite</t>
  </si>
  <si>
    <t>organization, standards</t>
  </si>
  <si>
    <t>https://www.datacite.org/</t>
  </si>
  <si>
    <t>DataCite's purpose is to develop and support methods to locate, identify and cite data and other research objects. DataCIte develops and supports the standards behind persistent identifiers for data, and our members assign them. Provides the DataCite Metatdata Store (https://mds.datacite.org/) which is a service for data publishers to mint DOIs and register associated metadata.</t>
  </si>
  <si>
    <t>[DataONE]</t>
  </si>
  <si>
    <t>[DataONE](https://www.dataone.org/)</t>
  </si>
  <si>
    <t>DataONE</t>
  </si>
  <si>
    <t>Data Observation Network for Earth</t>
  </si>
  <si>
    <t>https://www.dataone.org/</t>
  </si>
  <si>
    <t>Data Observation Network for Earth (DataONE) desires to be the foundation of new innovative environmental science through a distributed framework and sustainable cyberinfrastructure that meets the needs of science and society for open, persistent, robust, and secure access to well-described and easily discovered Earth observational data. Supported by the U.S. National Science Foundation, DataONE will ensure the preservation and access to multi-scale, multi-discipline, and multi-national science data. DataONE will transcend domain boundaries and make biological data available from the genome to the ecosystem; make environmental data available from atmospheric, ecological, hydrological, and oceanographic sources; provide secure and long-term preservation and access; and engage scientists, land- managers, policy makers, students, educators, and the public through logical access and intuitive visualizations. DataONE distributed network.</t>
  </si>
  <si>
    <t>[DataONE Dash]</t>
  </si>
  <si>
    <t>[DataONE Dash](https://dash.cdlib.org/)</t>
  </si>
  <si>
    <t>DataONE Dash</t>
  </si>
  <si>
    <t>https://dash.cdlib.org/</t>
  </si>
  <si>
    <t>DataONE Dash is a self-service tool for researchers to describe, upload, and share their research data which can exposes data within the DataONE network.</t>
  </si>
  <si>
    <t>[DataTurbine]</t>
  </si>
  <si>
    <t>[DataTurbine](http://www.dataturbine.org/)</t>
  </si>
  <si>
    <t>DataTurbine</t>
  </si>
  <si>
    <t>Open Source Data Turbine Initiative</t>
  </si>
  <si>
    <t>http://www.dataturbine.org/</t>
  </si>
  <si>
    <t>DataTurbine is a robust real-time streaming data engine that lets you quickly stream live data from experiments, labs, web cams and even Java enabled cell phones. It acts as a "black box" to which applications and devices send and receive data. Think of it as express delivery for your data, be it numbers, video, sound or text.</t>
  </si>
  <si>
    <t>[DBTNT]</t>
  </si>
  <si>
    <t>[DBTNT](http://hemiptera-databases.org/dbtnt/)</t>
  </si>
  <si>
    <t>DBTNT</t>
  </si>
  <si>
    <t>Database to Name and Taxa</t>
  </si>
  <si>
    <t>nomenclature; taxonomy</t>
  </si>
  <si>
    <t>http://hemiptera-databases.org/dbtnt/</t>
  </si>
  <si>
    <t>PostGreSQL relational database and conceptual schema. A knowledge base that allows a dynamic web edition and exploration of referenced taxonomic data and their associated biological information.</t>
  </si>
  <si>
    <t>[DiGIR]</t>
  </si>
  <si>
    <t>[DiGIR](http://digir.sourceforge.net/)</t>
  </si>
  <si>
    <t>DiGIR</t>
  </si>
  <si>
    <t>Distributed Generic Information Retrieval</t>
  </si>
  <si>
    <t>protocol</t>
  </si>
  <si>
    <t>http://digir.sourceforge.net/</t>
  </si>
  <si>
    <t>Superceded by IPT. DiGIR is a client/server protocol for retrieving information from distributed resources. It uses HTTP as the transport mechanism and XML for encoding messages sent between client and server. It is an opensource project, originally conceived to be the replacement for the Z39.50 protocol used in the Species Analyst project, but is intended to work with any type of information, not just Natural History collections.</t>
  </si>
  <si>
    <t>[Digital Florida]</t>
  </si>
  <si>
    <t>[Digital Florida](http://www.flmnh.ufl.edu/collections/databases/)</t>
  </si>
  <si>
    <t>Digital Florida</t>
  </si>
  <si>
    <t>http://www.flmnh.ufl.edu/collections/databases/</t>
  </si>
  <si>
    <t>Public interface for biodiversity (collections, etc.), including web mapping application, for Florida. Initial proof of concept for FLMNH Biodiversity Institute, but no existing funding.</t>
  </si>
  <si>
    <t>[Digitarium]</t>
  </si>
  <si>
    <t>[Digitarium](http://digitarium.fi/en)</t>
  </si>
  <si>
    <t>Digitarium</t>
  </si>
  <si>
    <t>digitization</t>
  </si>
  <si>
    <t>http://digitarium.fi/en</t>
  </si>
  <si>
    <t>High performance digitization of insects and herbarium specimens.</t>
  </si>
  <si>
    <t>[DINA]</t>
  </si>
  <si>
    <t>[DINA](http://www.dina-project.net/wiki/Welcome_to_the_DINA_project)</t>
  </si>
  <si>
    <t>DINA</t>
  </si>
  <si>
    <t>DIgital Information system for NAtural history data</t>
  </si>
  <si>
    <t>community, data management</t>
  </si>
  <si>
    <t>http://www.dina-project.net/wiki/Welcome_to_the_DINA_project</t>
  </si>
  <si>
    <t>The DINA consortium is an unincorporated international partnership among organizations and individuals for collaborative development of an open-source web-based information management system for natural history data.</t>
  </si>
  <si>
    <t>[Discover Life]</t>
  </si>
  <si>
    <t>[Discover Life](http://www.discoverlife.org)</t>
  </si>
  <si>
    <t>Discover Life</t>
  </si>
  <si>
    <t>http://www.discoverlife.org</t>
  </si>
  <si>
    <t>Provides free on-line tools to identify species, share ways to teach and study nature's wonders, report findings, build maps, process images, and contribute to and learn from a growing, interactive encyclopedia of life that now has more than one million species pages.</t>
  </si>
  <si>
    <t>[DIVA-GIS]</t>
  </si>
  <si>
    <t>[DIVA-GIS](http://www.diva-gis.org/)</t>
  </si>
  <si>
    <t>DIVA-GIS</t>
  </si>
  <si>
    <t>software, visualization</t>
  </si>
  <si>
    <t>http://www.diva-gis.org/</t>
  </si>
  <si>
    <t>Mapping and geographic data analysis; open source GIS.</t>
  </si>
  <si>
    <t>[djatoka]</t>
  </si>
  <si>
    <t>[djatoka](http://www.dlib.org/dlib/september08/chute/09chute.html)</t>
  </si>
  <si>
    <t>djatoka</t>
  </si>
  <si>
    <t>http://www.dlib.org/dlib/september08/chute/09chute.html</t>
  </si>
  <si>
    <t>Open source JPEG2000 image server.</t>
  </si>
  <si>
    <t>[DOI]</t>
  </si>
  <si>
    <t>[DOI](https://www.doi.org/)</t>
  </si>
  <si>
    <t>DOI</t>
  </si>
  <si>
    <t>Digital Object Identifier Digital Object Identifier System International DOI Foundation</t>
  </si>
  <si>
    <t>https://www.doi.org/</t>
  </si>
  <si>
    <t>International DOI Foundation (IDF), a not-for-profit membership organization that is the governance and management body for the federation of Registration Agencies providing Digital Object Identifier (DOI) services and registration, and is the registration authority for the ISO standard (ISO 26324) for the DOI system. The DOI system provides a technical and social infrastructure for the registration and use of persistent interoperable identifiers, called DOIs, for use on digital networks.</t>
  </si>
  <si>
    <t>[DroidDB]</t>
  </si>
  <si>
    <t>[DroidDB](http://droiddb.syware.com/)</t>
  </si>
  <si>
    <t>DroidDB</t>
  </si>
  <si>
    <t>http://droiddb.syware.com/</t>
  </si>
  <si>
    <t>DroidDB® database &amp; forms builder makes it easy to create Android apps. With DroidDB, it’s easy to build Android applications with forms to collect information and relational databases to make it most useful.</t>
  </si>
  <si>
    <t>[Drupal]</t>
  </si>
  <si>
    <t>[Drupal](https://www.drupal.org/)</t>
  </si>
  <si>
    <t>Drupal</t>
  </si>
  <si>
    <t>content management, software</t>
  </si>
  <si>
    <t>https://www.drupal.org/</t>
  </si>
  <si>
    <t>Drupal is content management software. Drupal 8.0 is the most recent release.</t>
  </si>
  <si>
    <t>[Dryad]</t>
  </si>
  <si>
    <t>[Dryad](http://datadryad.org/)</t>
  </si>
  <si>
    <t>Dryad</t>
  </si>
  <si>
    <t>Dryad Data Repository</t>
  </si>
  <si>
    <t>http://datadryad.org/</t>
  </si>
  <si>
    <t>Dryad is an international repository of data underlying peer- reviewed articles in the basic and applied biosciences. Dryad enables scientists to validate published findings, explore new analysis methodologies, repurpose data for research questions unanticipated by the original authors, and perform synthetic studies. Dryad is governed by a consortium of journals that collaboratively promote data archiving and ensure the sustainability of the repository. As of Nov 18, 2011, Dryad contained 1090 data packages and 2583 data files, associated with articles in 94 journals.</t>
  </si>
  <si>
    <t>[DSLR]</t>
  </si>
  <si>
    <t>[DSLR](http://en.wikipedia.org/wiki/Digital_single-lens_reflex_camera)</t>
  </si>
  <si>
    <t>DSLR</t>
  </si>
  <si>
    <t>Digital Single Lens Reflex Camera</t>
  </si>
  <si>
    <t>hardware</t>
  </si>
  <si>
    <t>http://en.wikipedia.org/wiki/Digital_single-lens_reflex_camera</t>
  </si>
  <si>
    <t>A digital camera, usually with interchangeable lenses, that captures digital images in one or more of a variety of formats.</t>
  </si>
  <si>
    <t>[DwC DwC Terms]</t>
  </si>
  <si>
    <t>[DwC DwC Terms](http://rs.tdwg.org/dwc/
http://rs.tdwg.org/dwc/terms/)</t>
  </si>
  <si>
    <t>DwC DwC Terms</t>
  </si>
  <si>
    <t>Darwin Core Darwin Core Terms</t>
  </si>
  <si>
    <t>http://rs.tdwg.org/dwc/
http://rs.tdwg.org/dwc/terms/</t>
  </si>
  <si>
    <t>The Darwin Core is a body of standards. It includes a glossary of terms (in other contexts these might be called properties, elements, fields, columns, attributes, or concepts) intended to facilitate the sharing of information about biological diversity by providing reference definitions, examples, and commentaries. The Darwin Core is primarily based on taxa, their occurrence in nature as documented by observations, specimens, and samples, and related information. Included are documents describing how these terms are managed, how the set of terms can be extended for new purposes, and how the terms can be used.</t>
  </si>
  <si>
    <t>[EarthCube]</t>
  </si>
  <si>
    <t>[EarthCube](http://earthcube.org/)</t>
  </si>
  <si>
    <t>EarthCube</t>
  </si>
  <si>
    <t>community, project</t>
  </si>
  <si>
    <t>http://earthcube.org/</t>
  </si>
  <si>
    <t>EarthCube will enable geoscientists to address the challenges of understanding and predicting a complex and evolving solid Earth, hydrosphere, atmosphere, and space environment systems. By fostering community-governed efforts to develop a common cyberinfrastructure for the purpose of collecting, accessing, analyzing, sharing and visualizing all forms of data and related resources, EarthCube is intended to democratize, and increase access to and use of, advanced technological and computational capabilities for geosciences research.</t>
  </si>
  <si>
    <t>[eBiodiversity]</t>
  </si>
  <si>
    <t>[eBiodiversity](http://elurikkus.ut.ee/index.php?lang=eng)</t>
  </si>
  <si>
    <t>eBiodiversity</t>
  </si>
  <si>
    <t>Estonian eBiodiversity</t>
  </si>
  <si>
    <t>http://elurikkus.ut.ee/index.php?lang=eng</t>
  </si>
  <si>
    <t>The aim of eBiodiversity portal is to provide a comprehensive resource on Estonian biodiversity by bringing together scientific and citizen science datasets. The portal provides public access to a wide variety of taxon occurrence types including specimens in scientific collections, observations, sounds, images, videos, references in literature and DNA-based observations.</t>
  </si>
  <si>
    <t>[eBird]</t>
  </si>
  <si>
    <t>[eBird](http://ebird.org/)</t>
  </si>
  <si>
    <t>eBird</t>
  </si>
  <si>
    <t>citizen science, data aggregator</t>
  </si>
  <si>
    <t>http://ebird.org/</t>
  </si>
  <si>
    <t>A real-time, online checklist program, eBird has revolutionized the way that the birding community reports and accesses information about birds.</t>
  </si>
  <si>
    <t>[EcoInforma]</t>
  </si>
  <si>
    <t>[EcoInforma](https://www.data.gov/ecosystems/ecoinforma/)</t>
  </si>
  <si>
    <t>EcoInforma</t>
  </si>
  <si>
    <t>data management, data repository</t>
  </si>
  <si>
    <t>https://www.data.gov/ecosystems/ecoinforma/</t>
  </si>
  <si>
    <t>This initiative is aimed at sustainably expanding the availability and interoperability of Federal and non-Federal biodiversity, ecosystems, and ecosystem services information for use by researchers, the public, and government decision-makers. Serves BISON, EnviroAtlas and other data.gov resource hubs.</t>
  </si>
  <si>
    <t>[ECOS]</t>
  </si>
  <si>
    <t>[ECOS](http://ecos.fws.gov/tess_public/)</t>
  </si>
  <si>
    <t>ECOS</t>
  </si>
  <si>
    <t>Environmental Conservation Online System</t>
  </si>
  <si>
    <t>http://ecos.fws.gov/tess_public/</t>
  </si>
  <si>
    <t>US Fish and Wildlife Service (USFWS) information service for rare, threatened, endangered, and extinct species.</t>
  </si>
  <si>
    <t>[Effechecka]</t>
  </si>
  <si>
    <t>Effechecka</t>
  </si>
  <si>
    <t>Effechecka - Taxonomic Checklist Generator</t>
  </si>
  <si>
    <t>data use</t>
  </si>
  <si>
    <t>http://www.effechecka.org/
https://github.com/jhpoelen/effechecka/wiki/About#introduction</t>
  </si>
  <si>
    <t>The purpose of Effechecka is to create, save, export and follow checklists given specific geospatial, taxonomic and trait constraints using data sources including, but not limited to, GBIF, iDigBio and EOL TraitBank. Example checklists include animals, insects, plants and fungi of McLaren Park in San Francisco, small birds and mammals of the San Francisco Bay Area and big sharks of the Gulf of Mexico.</t>
  </si>
  <si>
    <t>[EMu by Axiell formerly KE EMu]</t>
  </si>
  <si>
    <t>EMu by Axiell formerly KE EMu</t>
  </si>
  <si>
    <t>Electronic Museum</t>
  </si>
  <si>
    <t>https://emu.axiell.com/
https://alm.axiell.com/</t>
  </si>
  <si>
    <t>This is a commercial software product provided by AXIELL (formerly KE Software) used by many biological collections. EMu, is a collections management system for all museums, from the small to the very large. Engineered to manage all types of collections, EMu is suited to: Cultural collections, Anthropology, Archaeology, Science and Technology; Paintings, Drawings, Prints, Sculpture and 3-dimensional objects, Decorative Art, Performing Art, Photography, Textiles and Digital Objects; Natural History collections, including Zoology, Earth Sciences, Palaeobiology, Botany, Horticulture and Physical Anthropology; and Special collections, Digital Assets, Historical Societies and Archives.</t>
  </si>
  <si>
    <t>[EnviroAtlas]</t>
  </si>
  <si>
    <t>[EnviroAtlas](https://www.epa.gov/enviroatlas)</t>
  </si>
  <si>
    <t>EnviroAtlas</t>
  </si>
  <si>
    <t>data management, visualization</t>
  </si>
  <si>
    <t>https://www.epa.gov/enviroatlas</t>
  </si>
  <si>
    <t>EnviroAtlas provides interactive tools and resources for exploring the benefits people receive from nature or "ecosystem goods and services". Ecosystem goods and services are critically important to human health and well-being, but they are often overlooked due to lack of information. Using EnviroAtlas, many types of users can access, view, and analyze diverse information to better understand the potential impacts of various decisions.</t>
  </si>
  <si>
    <t>[EOL]</t>
  </si>
  <si>
    <t>[EOL](http://eol.org/)</t>
  </si>
  <si>
    <t>EOL</t>
  </si>
  <si>
    <t>Encyclopedia of Life</t>
  </si>
  <si>
    <t>http://eol.org/</t>
  </si>
  <si>
    <t>Open source web application to organize information by the names of living creatures. EOL's vision is to offer global access to knowledge about life on Earth. Its mission is to increase awareness and understanding of living nature through an Encyclopedia of Life that gathers, generates, and shares knowledge in an open, freely accessible and trusted digital resource.</t>
  </si>
  <si>
    <t>[EpiCollect]</t>
  </si>
  <si>
    <t>[EpiCollect](http://www.epicollect.net/)</t>
  </si>
  <si>
    <t>EpiCollect</t>
  </si>
  <si>
    <t>http://www.epicollect.net/</t>
  </si>
  <si>
    <t>EpiCollect.net provides a web and mobile app for the generation of forms (questionnaires) and freely hosted project websites for data collection. Data are collected (including GPS and media) using multiple phones and all data can be viewed centrally (using Google Maps / tables / charts).</t>
  </si>
  <si>
    <t>[ePandda]</t>
  </si>
  <si>
    <t>[ePandda](https://steppe.org/research/epandda/)</t>
  </si>
  <si>
    <t>ePandda</t>
  </si>
  <si>
    <t>Enhancing Paleontological and Neontological Data Discovery API</t>
  </si>
  <si>
    <t>https://steppe.org/research/epandda/</t>
  </si>
  <si>
    <t>Project to develop software tools to connect The Paleobiology Database (PBDB, paleontological, literature-based), iDigPaleo (paleontological, specimen-based), and iDigBio (neontological, specimen-based).</t>
  </si>
  <si>
    <t>[ESFRI]</t>
  </si>
  <si>
    <t>[ESFRI](http://www.esfri.eu/)</t>
  </si>
  <si>
    <t>ESFRI</t>
  </si>
  <si>
    <t>European Strategy Forum on Research Infrastructures</t>
  </si>
  <si>
    <t>http://www.esfri.eu/</t>
  </si>
  <si>
    <t>ESFRI, the European Strategy Forum on Research Infrastructures, is a strategic instrument to develop the scientific integration of Europe and to strengthen its international outreach. The competitive and open access to high quality Research Infrastructures supports and benchmarks the quality of the activities of European scientists, and attracts the best researchers from around the world.</t>
  </si>
  <si>
    <t>[EPICC]</t>
  </si>
  <si>
    <t>EPICC</t>
  </si>
  <si>
    <t>Documenting Fossil Marine Invertebrate Communities of the Eastern Pacific - Faunal Responses to Environmental Change over the last 66 million years</t>
  </si>
  <si>
    <t>data aggregator, TCN</t>
  </si>
  <si>
    <t>https://epicc.berkeley.edu/</t>
  </si>
  <si>
    <t>This project fills a major gap in the documentation of past environmental change, making available digitized data from the especially rich fossil record of the eastern Pacific marine invertebrate communities of the Cenozoic, the 66 million years that have passed since the extinction of the dinosaurs.</t>
  </si>
  <si>
    <t>[EU BON]</t>
  </si>
  <si>
    <t>[EU BON](http://www.eubon.eu)</t>
  </si>
  <si>
    <t>EU BON</t>
  </si>
  <si>
    <t>Building the European Biodiversity Observation Network</t>
  </si>
  <si>
    <t>http://www.eubon.eu</t>
  </si>
  <si>
    <t>The main objective of EU BON is to build a substantial part of the Group on Earth Observation’s Biodiversity Observation Network (GEO BON). EU BON’s deliverables include a comprehensive "European Biodiversity Portal" for all stakeholder communities, and strategies for a global implementation of GEO BON and supporting IPBES. Due to EU BON’s contribution overall European capacities and infrastructures for environmental information management will be strengthened. EU BON’s 30 partners from 18 countries are members of networks of biodiversity data-holders, monitoring organisations, and leading scientific institutions. EU BON will build on existing components, in particular GBIF, LifeWatch infrastructures, and national biodiversity data centres.</t>
  </si>
  <si>
    <t>[EUROPEANA]</t>
  </si>
  <si>
    <t>[EUROPEANA](http://www.europeana.eu/)</t>
  </si>
  <si>
    <t>EUROPEANA</t>
  </si>
  <si>
    <t>Europeana: think culture</t>
  </si>
  <si>
    <t>http://www.europeana.eu/</t>
  </si>
  <si>
    <t>Europeana enables people to explore the digital resources of Europe's museums, libraries, archives and audio-visual collections. It promotes discovery and networking opportunities in a multilingual space where users can engage, share in and be inspired by the rich diversity of Europe's cultural and scientific heritage.</t>
  </si>
  <si>
    <t>[Exploring Genomics Data]</t>
  </si>
  <si>
    <t>[Exploring Genomics Data](http://serc.carleton.edu/exploring_genomics/index.html)</t>
  </si>
  <si>
    <t>Exploring Genomics Data</t>
  </si>
  <si>
    <t>http://serc.carleton.edu/exploring_genomics/index.html</t>
  </si>
  <si>
    <t>The Genomics Explorers provide an iterative way for students to choose strategies for asking and addressing biologically interesting questions using a range of genomics tools. See Science article: http://www.sciencemag.org/content/339/6118 /408.full?sid=23e3c018-0e58-4eec-8cdc-e73b10bc8f1e</t>
  </si>
  <si>
    <t>[EXIF]</t>
  </si>
  <si>
    <t>[EXIF](http://www.exif.org/)</t>
  </si>
  <si>
    <t>EXIF</t>
  </si>
  <si>
    <t>Exchangeable Image File Format</t>
  </si>
  <si>
    <t>http://www.exif.org/</t>
  </si>
  <si>
    <t>A standard for storing image metadata and interchange information in image files, especially those using JPEG compression. Most digital cameras now use the EXIF format. The format is part of the DCF standard created by JEITA to encourage interoperability between imaging devices.</t>
  </si>
  <si>
    <t>[EZID]</t>
  </si>
  <si>
    <t>[EZID](http://ezid.cdlib.org/)</t>
  </si>
  <si>
    <t>EZID</t>
  </si>
  <si>
    <t>http://ezid.cdlib.org/</t>
  </si>
  <si>
    <t>Long-term identifiers made easy. EZID (easy-eye-dee) makes it easy to create &amp; manage unique, long-term identifiers.</t>
  </si>
  <si>
    <t>[Falling rain]</t>
  </si>
  <si>
    <t>[Falling rain](http://www.fallingrain.com/world/index.html)</t>
  </si>
  <si>
    <t>Falling rain</t>
  </si>
  <si>
    <t>Falling Rain Global Gazetteer Version 2.3</t>
  </si>
  <si>
    <t>gazetteer</t>
  </si>
  <si>
    <t>http://www.fallingrain.com/world/index.html</t>
  </si>
  <si>
    <t>Global Gazetteer of cities and towns, with browse functionality.</t>
  </si>
  <si>
    <t>[Fauna Europaea]</t>
  </si>
  <si>
    <t>[Fauna Europaea](http://www.fauna-eu.org/)</t>
  </si>
  <si>
    <t>Fauna Europaea</t>
  </si>
  <si>
    <t>Fauna Europaea: All European Animal SPecies Online</t>
  </si>
  <si>
    <t>http://www.fauna-eu.org/</t>
  </si>
  <si>
    <t>The scientific names of all European land and freshwater animals brought together in one authoritative database.</t>
  </si>
  <si>
    <t>[FIC]</t>
  </si>
  <si>
    <t>FIC</t>
  </si>
  <si>
    <t>Fossil Insect Collaborative: A Deep- Time Approach to Studying Diversification and Response to Environmental Change</t>
  </si>
  <si>
    <t>http://fossilinsects.colorado.edu/</t>
  </si>
  <si>
    <t>[figShare]</t>
  </si>
  <si>
    <t>[figShare](https://figshare.com//)</t>
  </si>
  <si>
    <t>figShare</t>
  </si>
  <si>
    <t>https://figshare.com/</t>
  </si>
  <si>
    <t>figshare is a repository where users can make all of their research outputs available in a citable, shareable and discoverable manner. figshare allows users to upload any file format to be previewed in the browser so that any research output, from posters and presentations to datasets and code, can be disseminated in a way that the current scholarly publishing model does not allow.</t>
  </si>
  <si>
    <t>[FilteredPush]</t>
  </si>
  <si>
    <t>FilteredPush</t>
  </si>
  <si>
    <t>data management, software,</t>
  </si>
  <si>
    <t>http://etaxonomy.org/mw/FilteredPush</t>
  </si>
  <si>
    <t>FilteredPush is an NSF-funded project of the Museum of Comparative Zoology, UC Davis, the Harvard University Herbaria and the UMASS-Boston Biodiversity Informatics Lab to build a platform for distributed annotation of distributed data. It provides feedback to the data provider and any other parties interested in the annotations, based on configurable filters to select notification based on attributes of the annotation or the data. FilteredPush is designed to connect remote sites where annotations can be generated with the authoritative databases of the collections holding the vouchers to which those annotations apply. The name reflects function; Push, as annotations can be pushed from remote corners of the network back to authoritative data sets, Filtered, as the curators of these data sets can filter and reject annotations of their data.</t>
  </si>
  <si>
    <t>[Fishbase]</t>
  </si>
  <si>
    <t>[Fishbase](http://www.fishbase.org/)</t>
  </si>
  <si>
    <t>Fishbase</t>
  </si>
  <si>
    <t>Fishbase: A Global Information System on Fishes</t>
  </si>
  <si>
    <t>data aggregator, nomenclature, taxonomy</t>
  </si>
  <si>
    <t>http://www.fishbase.org/</t>
  </si>
  <si>
    <t>Welcome to the world of fishes! FishBase is a global biodiversity information system on finfishes. Its initial goal to provide key facts on population dynamics for 200 major commercial species has now grown to having a wide range of information on all species currently known in the world: taxonomy, biology, trophic ecology, life history, and uses, as well as historical data reaching back to 250 years.</t>
  </si>
  <si>
    <t>[FishNet2]</t>
  </si>
  <si>
    <t>[FishNet2](http://www.fishnet2.net/)</t>
  </si>
  <si>
    <t>FishNet2</t>
  </si>
  <si>
    <t>FishNet2 Collaborative Georeferencing</t>
  </si>
  <si>
    <t>http://www.fishnet2.net/</t>
  </si>
  <si>
    <t>FishNet 2 is a collaborative effort by natural history museums and other biodiversity institutions to establish a global network of Ichthyology collections. There is an open invitation for any institution with a fish collection to join. The current portal is an outgrowth of the original FishNet project with improvements in network stability, georeferencing capabilities, and technical support. Users are provided access to searchable, mappable, and downloadable data that are cached on a regular basis from participating institutions who have published their data via the DiGIR or TAPIR protocols with a Darwin Core schema.</t>
  </si>
  <si>
    <t>[FLOW]</t>
  </si>
  <si>
    <t>[FLOW](No website found.)</t>
  </si>
  <si>
    <t>FLOW</t>
  </si>
  <si>
    <t>Fulgoromorpha List On the Web</t>
  </si>
  <si>
    <t>nomeclature, taxonomy</t>
  </si>
  <si>
    <t>No website found.</t>
  </si>
  <si>
    <t>FLOW: a taxonomic and knowledge base dedicated to planthoppers (Insecta, Hemiptera, Fulgoromorpha).</t>
  </si>
  <si>
    <t>[FOSSIL]</t>
  </si>
  <si>
    <t>[FOSSIL](http://www.myfossil.org/)</t>
  </si>
  <si>
    <t>FOSSIL</t>
  </si>
  <si>
    <t>The FOSSIL Project (Fostering Opportunities for Synergistic STEM with Informal Learners)</t>
  </si>
  <si>
    <t>citizen science, education</t>
  </si>
  <si>
    <t>http://www.myfossil.org/</t>
  </si>
  <si>
    <t>FOSSIL is cultivating a networked community (known as a community of practice) in which amateur and professional paleontologists collaborate in learning, the practice of science, and outreach.</t>
  </si>
  <si>
    <t>[From the Page]</t>
  </si>
  <si>
    <t>[From the Page](http://fromthepage.com/)</t>
  </si>
  <si>
    <t>From the Page</t>
  </si>
  <si>
    <t>citizen science, transcription</t>
  </si>
  <si>
    <t>http://fromthepage.com/</t>
  </si>
  <si>
    <t>FromThePage is open source software that allows volunteers to transcribe handwritten documents online.</t>
  </si>
  <si>
    <t>[Fuzzy Gazetteer]</t>
  </si>
  <si>
    <t>[Fuzzy Gazetteer](http://isodp.hof-university.de/fuzzyg/query/)</t>
  </si>
  <si>
    <t>Fuzzy Gazetteer</t>
  </si>
  <si>
    <t>http://isodp.hof-university.de/fuzzyg/query/</t>
  </si>
  <si>
    <t>The Fuzzy Gazetteer enables you to find geographic features even when you do not know their exact names. A list of similar names is returned, web-linked to the JRC Digital Map Archive of the European Commission.</t>
  </si>
  <si>
    <t>[GBIF]</t>
  </si>
  <si>
    <t>[GBIF](http://www.gbif.org/)</t>
  </si>
  <si>
    <t>GBIF</t>
  </si>
  <si>
    <t>Global Biodiversity Information Facility</t>
  </si>
  <si>
    <t>data aggregator, data repository</t>
  </si>
  <si>
    <t>http://www.gbif.org/</t>
  </si>
  <si>
    <t>The Global Biodiversity Information Facility (GBIF) was established by governments in 2001 to encourage free and open access to biodiversity data, via the Internet. Through a global network of 57 countries and 47 organizations, GBIF promotes and facilitates the mobilization, access, discovery, and use of information about the occurrence of organisms over time and across the planet.</t>
  </si>
  <si>
    <t>[GCI Grey Card Index]</t>
  </si>
  <si>
    <t>[GCI Grey Card Index](http://kiki.huh.harvard.edu/databases/)</t>
  </si>
  <si>
    <t>GCI Grey Card Index</t>
  </si>
  <si>
    <t>The Gray Herbarium Index of New World Plant Names</t>
  </si>
  <si>
    <t>http://kiki.huh.harvard.edu/databases/</t>
  </si>
  <si>
    <t>The Gray Card Index (in part) from the Harvard Gray Herbarium is now incorporated into the International Plant Names Index.</t>
  </si>
  <si>
    <t>[GDAL]</t>
  </si>
  <si>
    <t>[GDAL](http://www.gdal.org/)</t>
  </si>
  <si>
    <t>GDAL</t>
  </si>
  <si>
    <t>Geospatial Data Abstraction Library</t>
  </si>
  <si>
    <t>http://www.gdal.org/</t>
  </si>
  <si>
    <t>Geospatial library for PostgreSQL. Required to implement map server and other spatial applications/libraries in PostgreSQL. Translation library for raster (GDAL) and vector (OGR) geospatial data formats.</t>
  </si>
  <si>
    <t>[GenBank]</t>
  </si>
  <si>
    <t>[GenBank](http://www.ncbi.nlm.nih.gov/genbank/)</t>
  </si>
  <si>
    <t>GenBank</t>
  </si>
  <si>
    <t>NCBI-GenBank</t>
  </si>
  <si>
    <t>http://www.ncbi.nlm.nih.gov/genbank/</t>
  </si>
  <si>
    <t>GenBank is the NIH genetic sequence database, an annotated collection of all publicly available DNA sequences.</t>
  </si>
  <si>
    <t>[geneious]</t>
  </si>
  <si>
    <t>[geneious](http://www.geneious.com)</t>
  </si>
  <si>
    <t>geneious</t>
  </si>
  <si>
    <t>http://www.geneious.com</t>
  </si>
  <si>
    <t>Geneious is a DNA, RNA and protein sequence alignment, assembly and analysis software platform, integrating bioinformatic and molecular biology tools into a simple interface.</t>
  </si>
  <si>
    <t>[Gene Ontology]</t>
  </si>
  <si>
    <t>[Gene Ontology](http://www.geneontology.org/)</t>
  </si>
  <si>
    <t>Gene Ontology</t>
  </si>
  <si>
    <t>Gene Ontology Consortium</t>
  </si>
  <si>
    <t>vocabulary</t>
  </si>
  <si>
    <t>http://www.geneontology.org/</t>
  </si>
  <si>
    <t>The Gene Ontology project is a major bioinformatics initiative with the aim of standardizing the representation of gene and gene product attributes across species and databases. The project provides a controlled vocabulary of terms for describing gene product characteristics and gene product annotation data from GO Consortium members, as well as tools to access and process this data.</t>
  </si>
  <si>
    <t>[Geopaparazzi]</t>
  </si>
  <si>
    <t>[Geopaparazzi](http://geopaparazzi.github.io/geopaparazzi/index.html)</t>
  </si>
  <si>
    <t>Geopaparazzi</t>
  </si>
  <si>
    <t>Geopaparazzi. Because not all paparazzis are evil!</t>
  </si>
  <si>
    <t>http://geopaparazzi.github.io/geopaparazzi/index.html</t>
  </si>
  <si>
    <t>Geopaparazzi is a tool developed to do very fast qualitative engineering/geologic surveys.</t>
  </si>
  <si>
    <t>[Geotag Photos Pro]</t>
  </si>
  <si>
    <t>[Geotag Photos Pro](http://www.geotagphotos.net/)</t>
  </si>
  <si>
    <t>Geotag Photos Pro</t>
  </si>
  <si>
    <t>http://www.geotagphotos.net/</t>
  </si>
  <si>
    <t>Add GPS capabilities to your mobile device for the fraction of the cost of a dedicated GPS logger. consists of a mobile app (for iOS or Android) that records your position while you’re taking great photos and a desktop app that geotags your images using recorded data. All your recorded routes can then be exported as a GPX file via Dropbox, email, or the web.</t>
  </si>
  <si>
    <t>[Thesaurus of Geographic Names]</t>
  </si>
  <si>
    <t>[Thesaurus of Geographic Names](http://www.getty.edu/research/tools/vocabularies/tgn/)</t>
  </si>
  <si>
    <t>Thesaurus of Geographic Names</t>
  </si>
  <si>
    <t>Getty Thesaurus of Geographic Names Online</t>
  </si>
  <si>
    <t>http://www.getty.edu/research/tools/vocabularies/tgn/</t>
  </si>
  <si>
    <t>Useful for alternative/synonyms for old place names.</t>
  </si>
  <si>
    <t>[GitHub]</t>
  </si>
  <si>
    <t>[GitHub](https://github.com/)</t>
  </si>
  <si>
    <t>GitHub</t>
  </si>
  <si>
    <t>data repository, software</t>
  </si>
  <si>
    <t>https://github.com/</t>
  </si>
  <si>
    <t>A web-based Git repository hosting service. It offers all of the distributed revision control and source code management (SCM) functionality of Git as well as adding its own features.</t>
  </si>
  <si>
    <t>[GIMP]</t>
  </si>
  <si>
    <t>[GIMP](https://www.gimp.org/)</t>
  </si>
  <si>
    <t>GIMP</t>
  </si>
  <si>
    <t>GNU Image Manipulation Program</t>
  </si>
  <si>
    <t>https://www.gimp.org/</t>
  </si>
  <si>
    <t>GIMP is a cross-platform image editor available for GNU/Linux, OS X, Windows and more operating systems. Free, open source software.</t>
  </si>
  <si>
    <t>[GLANSIS]</t>
  </si>
  <si>
    <t>[GLANSIS](https://www.glerl.noaa.gov/glansis/)</t>
  </si>
  <si>
    <t>GLANSIS</t>
  </si>
  <si>
    <t>Great Lakes Aquatic Nonindigenous Species Information System</t>
  </si>
  <si>
    <t>https://www.glerl.noaa.gov/glansis/</t>
  </si>
  <si>
    <t>NOAA's GLANSIS database consists of three lists: a core list of species nonindigenous to the Great Lakes basin (not native to any part of the basin), a list of range expansion species (native only to a portion of the basin), and a watchlist (not currently found in the Great Lakes but assessed in the peer-reviewed scientific literature as of 2010 as likely to invade via current pathways).</t>
  </si>
  <si>
    <t>[GloBI]</t>
  </si>
  <si>
    <t>GloBI</t>
  </si>
  <si>
    <t>Global Biotic Interactions</t>
  </si>
  <si>
    <t>API, data aggregator, data analysis</t>
  </si>
  <si>
    <t>http://www.globalbioticinteractions.org/</t>
  </si>
  <si>
    <t>Global Biotic Interactions (GloBI) provides an infrastructure and data service that aggregates or combines existing biotic interaction datasets to provide easy access to biotic interaction data.</t>
  </si>
  <si>
    <t>[GLOBIS]</t>
  </si>
  <si>
    <t>[GLOBIS](http://www.globis.insects-online.de/)</t>
  </si>
  <si>
    <t>GLOBIS</t>
  </si>
  <si>
    <t>Global Butterfly Information System</t>
  </si>
  <si>
    <t>http://www.globis.insects-online.de/</t>
  </si>
  <si>
    <t>The Global Butterfly Information System provides information on butterflies based on several research projects. It supports data, pictures, and label information on nearly all type specimen of European museum collections. Summary factsheets are also available on a growing number of species.</t>
  </si>
  <si>
    <t>[GNIS]</t>
  </si>
  <si>
    <t>GNIS</t>
  </si>
  <si>
    <t>Geographic Names Information System</t>
  </si>
  <si>
    <t>http://geonames.usgs.gov/</t>
  </si>
  <si>
    <t>The Geographic Names Information System (GNIS), developed by the U.S. Geological Survey in cooperation with the U.S. Board on Geographic Names, contains information about physical and cultural geographic features in the United States and associated areas, both current and historical (not including roads and highways). The database holds the Federally recognized name of each feature and defines the location of the feature by state, county, USGS topographic map, and geographic coordinates. Other feature attributes include names or spellings other than the official name, feature designations, feature class, historical and descriptive information. The database assigns a unique feature identifier, a random number, that is a key for accessing, integrating, or reconciling GNIS data with other datasets. The GNIS is our Nation's official repository of definition domestic geographic feature names information</t>
  </si>
  <si>
    <t>[GEOLocate]</t>
  </si>
  <si>
    <t>[GEOLocate](http://www.museum.tulane.edu/geolocate/)</t>
  </si>
  <si>
    <t>GEOLocate</t>
  </si>
  <si>
    <t>gazetteer, software, visualization</t>
  </si>
  <si>
    <t>http://www.museum.tulane.edu/geolocate/</t>
  </si>
  <si>
    <t>Software designed to georeference natural history collections data by interpreting locality data and converting them into specific geographic coordinate pairs, including an estimate of precision based on the point-radius method. GeoLocate may be downloaded as a standalone desktop application, used via a web- based interface, or run as a web service against an existing online database.</t>
  </si>
  <si>
    <t>[Georeferencing]</t>
  </si>
  <si>
    <t>[Georeferencing](http://georeferencing.org/)</t>
  </si>
  <si>
    <t>Georeferencing</t>
  </si>
  <si>
    <t>Georeferencing Mapping Resource Hub</t>
  </si>
  <si>
    <t>gazetteer, georeferencing, visualization</t>
  </si>
  <si>
    <t>http://georeferencing.org/</t>
  </si>
  <si>
    <t>Collection of resources pertaining to the process of georeferencing. See also http://www.herpnet.org/Gazetteer /GeorefResources.htm</t>
  </si>
  <si>
    <t>[Georeferencing Calculator]</t>
  </si>
  <si>
    <t>Georeferencing Calculator</t>
  </si>
  <si>
    <t>georeferencing</t>
  </si>
  <si>
    <t>http://manisnet.org/gci2.html</t>
  </si>
  <si>
    <t>The Georeferencing Calculator is a javascript application created as a tool to aid in the georeferencing of descriptive localities such as those found in museum-based natural history collections.</t>
  </si>
  <si>
    <t>[GEOS]</t>
  </si>
  <si>
    <t>[GEOS](http://trac.osgeo.org/geos/)</t>
  </si>
  <si>
    <t>GEOS</t>
  </si>
  <si>
    <t>Geometry Engine, Open Source</t>
  </si>
  <si>
    <t>http://trac.osgeo.org/geos/</t>
  </si>
  <si>
    <t>Complete functionality of Java Topology Suite (JTS) in C++.</t>
  </si>
  <si>
    <t>[Geotools]</t>
  </si>
  <si>
    <t>[Geotools](http://www.geotools.org/)</t>
  </si>
  <si>
    <t>Geotools</t>
  </si>
  <si>
    <t>GeoTools The Open Source Java GIS Toolkit</t>
  </si>
  <si>
    <t>http://www.geotools.org/</t>
  </si>
  <si>
    <t>GeoTools is an open source Java library that provides tools for geospatial data.</t>
  </si>
  <si>
    <t>[GLI]</t>
  </si>
  <si>
    <t>GLI</t>
  </si>
  <si>
    <t>Great Lakes Invasives TCN</t>
  </si>
  <si>
    <t>http://herbarium.wisc.edu/GreatLakes.htm</t>
  </si>
  <si>
    <t>Documenting the Occurrence through Space and Time of Aquatic Non-indigenous Fish, Mollusks, Algae, and Plants Threatening North America's Great Lakes. This project will create a network of herbaria and zoology museums from among the Great Lakes states of MN, WI, IL, IN, MI, OH, and NY to better document the occurrence of exotic species in space and time by imaging and providing online access to the information on the specimens of the critical organisms.</t>
  </si>
  <si>
    <t>[GigaPan CaptureStudio]</t>
  </si>
  <si>
    <t>[GigaPan CaptureStudio](http://gigapan.com)</t>
  </si>
  <si>
    <t>GigaPan CaptureStudio</t>
  </si>
  <si>
    <t>hardware, software</t>
  </si>
  <si>
    <t>http://gigapan.com</t>
  </si>
  <si>
    <t>Gigapans are gigapixel panoramas, digital images with billions of pixels. Generated using robotic camera harnesses that allow one of numerous DSLR cameras to take multiple images that can be stitched together to form gigapixel, high-resolution image files.</t>
  </si>
  <si>
    <t>[Global Plants]</t>
  </si>
  <si>
    <t>[Global Plants](https://plants.jstor.org/)</t>
  </si>
  <si>
    <t>Global Plants</t>
  </si>
  <si>
    <t>Global Plants on JSTOR</t>
  </si>
  <si>
    <t>https://plants.jstor.org/</t>
  </si>
  <si>
    <t>Global Plants(formerly JSTOR Plant Science) is an online environment that provides access to foundational content vital to plant science - plant type specimens, taxonomic structures, scientific literature, and related materials. This new environment includes over a million type specimens, paintings, drawings, correspondence, and supporting materials. By 2013, they expect to have over 2.2 million type specimens available, making JSTOR Plant Science the largest collection of its kind in the world. These materials are now truly global in scope representing over 200 partners in 50 countries on 5 continents.</t>
  </si>
  <si>
    <t>[GLoBIS]</t>
  </si>
  <si>
    <t>[GLoBIS](http://www.globis.insects-online.de/)</t>
  </si>
  <si>
    <t>GLoBIS</t>
  </si>
  <si>
    <t>data aggregator, taxonomy</t>
  </si>
  <si>
    <t>[GLOBIS-B]</t>
  </si>
  <si>
    <t>[GLOBIS-B](http://www.globis-b.eu/)</t>
  </si>
  <si>
    <t>GLOBIS-B</t>
  </si>
  <si>
    <t>GLOBal Infrastructures for Supporting Biodiversity research</t>
  </si>
  <si>
    <t>http://www.globis-b.eu/</t>
  </si>
  <si>
    <t>The GLOBIS-B project “GLOBal Infrastructures for Supporting Biodiversity research” is a Horizon 2020 project within the coordination &amp; support action funding scheme of the H2020- INFRASUPP-2014-2 call of the European Commission. The main aim of the project is to bring together scientists with global research infrastructure operators and legal interoperability experts to address the research needs and infrastructure services required to calculate Essential Biodiversity Variables (EBVs).</t>
  </si>
  <si>
    <t>[GNA]</t>
  </si>
  <si>
    <t>[GNA](http://www.globalnames.org/)</t>
  </si>
  <si>
    <t>GNA</t>
  </si>
  <si>
    <t>Global Names Architecture</t>
  </si>
  <si>
    <t>http://www.globalnames.org/</t>
  </si>
  <si>
    <t>Infrastructure that manages (the strings that serve as) names can discover, index, organize and interconnect on-line information about organisms and serve the needs of biologists.</t>
  </si>
  <si>
    <t>[Google Analytics]</t>
  </si>
  <si>
    <t>[Google Analytics](http://www.google.com/analytics/)</t>
  </si>
  <si>
    <t>Google Analytics</t>
  </si>
  <si>
    <t>website analytics</t>
  </si>
  <si>
    <t>http://www.google.com/analytics/</t>
  </si>
  <si>
    <t>Google Analytics is the enterprise-class web analytics solution that gives you rich insights into your website traffic and marketing effectiveness. Powerful, flexible, and easy-to-use features now let you see and analyze your traffic data in an entirely new way.</t>
  </si>
  <si>
    <t>[Google Earth]</t>
  </si>
  <si>
    <t>[Google Earth](https://www.google.com/earth/)</t>
  </si>
  <si>
    <t>Google Earth</t>
  </si>
  <si>
    <t>Google Earth Engine</t>
  </si>
  <si>
    <t>https://www.google.com/earth/</t>
  </si>
  <si>
    <t>Google Earth is a geobrowser that accesses satellite and aerial imagery, ocean bathymetry, and other geographic data over the internet to represent the Earth as a three-dimensional globe.</t>
  </si>
  <si>
    <t>[Google Maps]</t>
  </si>
  <si>
    <t>[Google Maps](https://maps.google.com/)</t>
  </si>
  <si>
    <t>Google Maps</t>
  </si>
  <si>
    <t>gazetteer, visualization</t>
  </si>
  <si>
    <t>https://maps.google.com/</t>
  </si>
  <si>
    <t>Google Maps is a desktop web mapping service developed by Google. It offers satellite imagery, street maps, 360° panoramic views of streets (Street View), real-time traffic conditions (Google Traffic), and route planning for traveling by foot, car, bicycle (in beta), or public transportation.</t>
  </si>
  <si>
    <t>[GPlates]</t>
  </si>
  <si>
    <t>[GPlates](http://www.gplates.org/)</t>
  </si>
  <si>
    <t>GPlates</t>
  </si>
  <si>
    <t>http://www.gplates.org/</t>
  </si>
  <si>
    <t>GPlates is desktop software for the interactive visualisation of plate-tectonics. GPlates offers a novel combination of interactive plate-tectonic reconstructions, geographic information system (GIS) functionality and raster data visualisation.</t>
  </si>
  <si>
    <t>[GPS Visualizer]</t>
  </si>
  <si>
    <t>[GPS Visualizer](http://www.gpsvisualizer.com/)</t>
  </si>
  <si>
    <t>GPS Visualizer</t>
  </si>
  <si>
    <t>http://www.gpsvisualizer.com/</t>
  </si>
  <si>
    <t>GPS Visualizer is an online utility that creates maps and profiles from geographic data. It is free and easy to use, yet powerful and extremely customizable. Input can be in the form of GPS data (tracks and waypoints), driving routes, street addresses, or simple coordinates. Use it to see where you've been, plan where you're going, or quickly visualize geographic data (scientific observations, events, business locations, customers, real estate, geotagged photos, etc.).</t>
  </si>
  <si>
    <t>[Grass GIS]</t>
  </si>
  <si>
    <t>[Grass GIS](http://grass.osgeo.org/)</t>
  </si>
  <si>
    <t>Grass GIS</t>
  </si>
  <si>
    <t>http://grass.osgeo.org/</t>
  </si>
  <si>
    <t>GIS software used for geospatial data management and analysis, image processing, graphics/maps production, spatial modeling, and visualization.</t>
  </si>
  <si>
    <t>[GRBio]</t>
  </si>
  <si>
    <t>[GRBio](http://grbio.org/)</t>
  </si>
  <si>
    <t>GRBio</t>
  </si>
  <si>
    <t>The Global Registry of Biodiversity Repositories</t>
  </si>
  <si>
    <t>http://grbio.org/</t>
  </si>
  <si>
    <t>GRBio is a consolidated, comprehensive clearinghouse of information about biological collections in natural history museums, herbaria, and other biorepositories.</t>
  </si>
  <si>
    <t>[GUID UUID]</t>
  </si>
  <si>
    <t>[GUID UUID](https://www.idigbio.org/sites/default/files/iDigBioGuidGuide-2013-06-26_0.pdf
https://www.guidgenerator.com/)</t>
  </si>
  <si>
    <t>GUID UUID</t>
  </si>
  <si>
    <t>Globally Unique Identifier Universally Unique Identifier</t>
  </si>
  <si>
    <t>https://www.idigbio.org/sites/default/files/iDigBioGuidGuide-2013-06-26_0.pdf</t>
  </si>
  <si>
    <t>GUID (or UUID) is a 128-bit integer number and are commonly displayed as 32 hexadecimal digits with groups separated by hyphens, used to identify resources such as specimens and specimen records.</t>
  </si>
  <si>
    <t>[Hadoop]</t>
  </si>
  <si>
    <t>[Hadoop](http://hadoop.apache.org/)</t>
  </si>
  <si>
    <t>Hadoop</t>
  </si>
  <si>
    <t>http://hadoop.apache.org/</t>
  </si>
  <si>
    <t>The Apache Hadoop software library is a framework that allows for the distributed processing of large data sets across clusters of computers using a simple programming model. It is designed to scale up from single servers to thousands of machines, each offering local computation and storage. Rather than rely on hardware to deliver high-avaiability, the library itself is designed to detect and handle failures at the application layer, so delivering a highly-availabile service on top of a cluster of computers, each of which may be prone to failures.</t>
  </si>
  <si>
    <t>[herbaria@home]</t>
  </si>
  <si>
    <t>[herbaria@home](http://herbariaunited.org/atHome/)</t>
  </si>
  <si>
    <t>herbaria@home</t>
  </si>
  <si>
    <t>herbaria@home: recording historical biodiversity</t>
  </si>
  <si>
    <t>transcription</t>
  </si>
  <si>
    <t>http://herbariaunited.org/atHome/</t>
  </si>
  <si>
    <t>Herbaria@home is a ground-breaking new approach to digitising and documenting the archives of the UK's herbaria. This site provides a web-based method for documenting herbarium sheets. We welcome participation in the project. Volunteers (citizen science) participate to enter label data from Herbarium sheets.</t>
  </si>
  <si>
    <t>[HERBIS]</t>
  </si>
  <si>
    <t>[HERBIS](No website found)</t>
  </si>
  <si>
    <t>HERBIS</t>
  </si>
  <si>
    <t>Erudite Recorded Botanical Information Synthesizer</t>
  </si>
  <si>
    <t>This project offers proof of concept and an initial implementation of 'one-button' specimen imaging and data capture by which clicking the shutter on a digital camera would initiate a sequence that culminates with the population of label data and a specimen image into a structured collection database. The ultimate goal is to reduce the total cost of digital collection data capture by significantly reducing human labor required and total project duration. Significant gains can be achieved by developing appropriate protocols and methodologies, then packaging them as web services. Much of this can be accomplished by applying existing technology to data acquisition bottlenecks.</t>
  </si>
  <si>
    <t>[HerpNET]</t>
  </si>
  <si>
    <t>[HerpNET](http://www.herpnet.org/)</t>
  </si>
  <si>
    <t>HerpNET</t>
  </si>
  <si>
    <t>Herpetological Network</t>
  </si>
  <si>
    <t>http://www.herpnet.org/</t>
  </si>
  <si>
    <t>HerpNET is a collaborative effort by natural history museums to establish a global network of herpetological collections data, funded by the National Science Foundation (NSF No. 0132303) and a GBIF DIGIT grant. Sixty-four institutions participated in the HerpNET community (43 in the original NSF grant). The VertNet data portal replaced the HerpNET portal in January 2015.</t>
  </si>
  <si>
    <t>[HOLOS]</t>
  </si>
  <si>
    <t>[HOLOS](https://holos.berkeley.edu/)</t>
  </si>
  <si>
    <t>HOLOS</t>
  </si>
  <si>
    <t>HOLOS Berkeley Ecoinformatics Engine</t>
  </si>
  <si>
    <t>data aggregator, data analysis, visualization</t>
  </si>
  <si>
    <t>https://holos.berkeley.edu/</t>
  </si>
  <si>
    <t>Holos aims to digitize and aggregate many diverse biological and environmental collections into the Berkeley Ecoinformatics Engine ('Ecoengine'), a web service that can be searched and visualized via graphical tools: Explore, Compare, and other Applications. The data in the Ecoengine is global in scope, and since much of the data is sourced from the University of California museums, reserves and partners, the data coverage for California is very good.</t>
  </si>
  <si>
    <t>[HUBzero]</t>
  </si>
  <si>
    <t>[HUBzero](http://hubzero.org/)</t>
  </si>
  <si>
    <t>HUBzero</t>
  </si>
  <si>
    <t>http://hubzero.org/</t>
  </si>
  <si>
    <t>HUBzero is a platform created by Purdue University with the collaboration of several other institution and is used to create dynamic web sites for scientific research and educational activities. HUBzero allows users to easily publish research software and related educational materials on the web. It is specifically designed for scientific applications. InvertNet.org is built on this platform.</t>
  </si>
  <si>
    <t>[Hymenoptera Online]</t>
  </si>
  <si>
    <t>[Hymenoptera Online](http://hol.osu.edu/)</t>
  </si>
  <si>
    <t>Hymenoptera Online</t>
  </si>
  <si>
    <t>http://hol.osu.edu/</t>
  </si>
  <si>
    <t>Hymenoptera database. These data have been gathered with the collaboration of a number of colleagues. Other taxa still need work. Visit the collection page for the C.A. Triplehorn Insect Collection at the Ohio State University for information on its primary and secondary type holdings as well as databased taxa in the collection. Data now available through SCAN and iDigBio.</t>
  </si>
  <si>
    <t>[ICBN]</t>
  </si>
  <si>
    <t>[ICBN](http://ibot.sav.sk/icbn/main.htm)</t>
  </si>
  <si>
    <t>ICBN</t>
  </si>
  <si>
    <t>International Code on Botanical Nomenclature</t>
  </si>
  <si>
    <t>http://ibot.sav.sk/icbn/main.htm</t>
  </si>
  <si>
    <t>The International Code on Botanical Nomenclature (ICBN) acts as adviser and arbiter for the biological community by generating and disseminating information on the correct use of the scientific names of plants. The ICBN is responsible for producing the Definition International Code of Botanical Nomenclature, a set of rules for the naming of plants and the resolution of nomenclatural problems.</t>
  </si>
  <si>
    <t>[ICR]</t>
  </si>
  <si>
    <t>[ICR](http://en.wikipedia.org/wiki/Intelligent_character_recognition)</t>
  </si>
  <si>
    <t>ICR</t>
  </si>
  <si>
    <t>Intelligent Character Recognition</t>
  </si>
  <si>
    <t>http://en.wikipedia.org/wiki/Intelligent_character_recognition</t>
  </si>
  <si>
    <t>An advanced optical character recognition (OCR) or rather more specific handwriting recognition system that allows fonts and different styles of handwriting to be learned by a computer during processing to improve accuracy and recognition levels.</t>
  </si>
  <si>
    <t>[ICZN]</t>
  </si>
  <si>
    <t>[ICZN](http://iczn.org/)</t>
  </si>
  <si>
    <t>ICZN</t>
  </si>
  <si>
    <t>International Commission on Zoological Nomenclature</t>
  </si>
  <si>
    <t>http://iczn.org/</t>
  </si>
  <si>
    <t>The International Commission on Zoological Nomenclature (ICZN) acts as adviser and arbiter for the zoological community by generating and disseminating information on the correct use of the scientific names of animals. The ICZN is responsible for producing the International Code of Zoological Nomenclature, a set of rules for the naming of animals and the resolution of nomenclatural problems.</t>
  </si>
  <si>
    <t>[IdentificationKey web service]</t>
  </si>
  <si>
    <t>[IdentificationKey web service](http://www.identificationkey.fr/)</t>
  </si>
  <si>
    <t>IdentificationKey web service</t>
  </si>
  <si>
    <t>online service</t>
  </si>
  <si>
    <t>http://www.identificationkey.fr/</t>
  </si>
  <si>
    <t>Laboratoire Informatique &amp; Systematique gathers biologists and computer specialists grouped together around a common ambition: the development of Interactive Identification Keys (IIK).</t>
  </si>
  <si>
    <t>[iDigBio]</t>
  </si>
  <si>
    <t>[iDigBio](https://www.idigbio.org/)</t>
  </si>
  <si>
    <t>iDigBio</t>
  </si>
  <si>
    <t>Integrated Digitized Biocollections</t>
  </si>
  <si>
    <t>data aggregator, project</t>
  </si>
  <si>
    <t>https://www.idigbio.org/</t>
  </si>
  <si>
    <t>The project funded by the NSF to develop an integrated national infrastructure for digitization of existing biodiversity collections in the U.S. iDigBio is also known as the National Resource for Advancing Digitization of Biological Collections (ADBC).</t>
  </si>
  <si>
    <t>[IDQ]</t>
  </si>
  <si>
    <t>[IDQ](https://github.com/iDigBio/idq)</t>
  </si>
  <si>
    <t>IDQ</t>
  </si>
  <si>
    <t>iDigQuality</t>
  </si>
  <si>
    <t>https://github.com/iDigBio/idq</t>
  </si>
  <si>
    <t>iDigBio's data quality standard library.</t>
  </si>
  <si>
    <t>[ISBER]</t>
  </si>
  <si>
    <t>[ISBER](https://isber.site-ym.com/)</t>
  </si>
  <si>
    <t>ISBER</t>
  </si>
  <si>
    <t>International Society for Biological and Environmental Repositories</t>
  </si>
  <si>
    <t>https://isber.site-ym.com/</t>
  </si>
  <si>
    <t>ISBER is a global organization which creates opportunities for sharing ideas and innovations in biobanking and harmonizes approaches to evolving challenges for biological and environmental repositories.</t>
  </si>
  <si>
    <t>[IGSN]</t>
  </si>
  <si>
    <t>[IGSN](http://www.geosamples.org/igsnabout)</t>
  </si>
  <si>
    <t>IGSN</t>
  </si>
  <si>
    <t>International Geo Sample Number</t>
  </si>
  <si>
    <t>http://www.geosamples.org/igsnabout</t>
  </si>
  <si>
    <t>The IGSN is an alphanumeric code that uniquely identifies samples from our natural environment and related sampling features. You can get an IGSN for your sample by registering it in the System for Earth Sample Registration SESAR.</t>
  </si>
  <si>
    <t>[IH]</t>
  </si>
  <si>
    <t>[IH](http://sweetgum.nybg.org/science/ih/)</t>
  </si>
  <si>
    <t>IH</t>
  </si>
  <si>
    <t>Index Herbariorium</t>
  </si>
  <si>
    <t>http://sweetgum.nybg.org/science/ih/</t>
  </si>
  <si>
    <t>The Index Herbariorum (IH) entry for an herbarium includes its physical location, URL, contents (e.g., number and type of specimens), founding date, as well as names, contact information and areas of expertise of associated staff.</t>
  </si>
  <si>
    <t>[IK]</t>
  </si>
  <si>
    <t>[IK](http://www.uk.ipni.org/ik_blurb.html)</t>
  </si>
  <si>
    <t>IK</t>
  </si>
  <si>
    <t>Index Kewensis</t>
  </si>
  <si>
    <t>http://www.uk.ipni.org/ik_blurb.html</t>
  </si>
  <si>
    <t>Indexing names of seed plants at the level of genus and species published since 1753, now totalling over one million records.</t>
  </si>
  <si>
    <t>[ILDIS]</t>
  </si>
  <si>
    <t>[ILDIS](http://www.ildis.org/)</t>
  </si>
  <si>
    <t>ILDIS</t>
  </si>
  <si>
    <t>International Legume Database &amp; Information Service</t>
  </si>
  <si>
    <t>http://www.ildis.org/</t>
  </si>
  <si>
    <t>International project which maintains a database of plants in the family Fabaceae (Leguminosae) and provides services to scientists and other people interested in these plants, including this web-site for access to the database.</t>
  </si>
  <si>
    <t>[ImageMagick]</t>
  </si>
  <si>
    <t>[ImageMagick](http://www.imagemagick.org/script/index.php)</t>
  </si>
  <si>
    <t>ImageMagick</t>
  </si>
  <si>
    <t>http://www.imagemagick.org/script/index.php</t>
  </si>
  <si>
    <t>ImageMagick is a software suite to create, edit, compose, or convert bitmap images. It can read and write images in a variety of formats (over 100) including DPX, EXR, GIF, JPEG, JPEG2000, PDF, PhotoCD, PNG, Postscript, SVG, and TIFF. ImageMagick can be used to resize, flip, mirror, rotate, distort, shear and transform images, adjust image colors, apply various special effects, or draw text, lines, polygons, ellipses and Bezier curves.</t>
  </si>
  <si>
    <t>[iNaturalist]</t>
  </si>
  <si>
    <t>[iNaturalist](http://www.inaturalist.org)</t>
  </si>
  <si>
    <t>iNaturalist</t>
  </si>
  <si>
    <t>http://www.inaturalist.org</t>
  </si>
  <si>
    <t>iNaturalist is a place where you can record what you see in nature, meet other nature lovers, and learn about the natural world. Observational data is shared with GBIF.</t>
  </si>
  <si>
    <t>[INBio]</t>
  </si>
  <si>
    <t>[INBio](https://en.wikipedia.org/wiki/Instituto_Nacional_de_Biodiversidad)</t>
  </si>
  <si>
    <t>INBio</t>
  </si>
  <si>
    <t>INBio Costa Rica</t>
  </si>
  <si>
    <t>https://en.wikipedia.org/wiki/Instituto_Nacional_de_Biodiversidad</t>
  </si>
  <si>
    <t>The National Biodiversity Institute (INBio) of Costa Rica is a private research and biodiversity management center, established in 1989 to support all efforts made to gather knowledge on the country’s biological diversity and promote its sustainable use.</t>
  </si>
  <si>
    <t>[Index Fungorum]</t>
  </si>
  <si>
    <t>[Index Fungorum](http://www.indexfungorum.org/)</t>
  </si>
  <si>
    <t>Index Fungorum</t>
  </si>
  <si>
    <t>http://www.indexfungorum.org/</t>
  </si>
  <si>
    <t>Global fungal nomenclator coordinated and supported by the Index Fungorum Partnership (CABI, CBS, Landcare Research- NZ), contains names of fungi (including yeasts, lichens, chromistan fungal analogues, protozoan fungal analogues and fossil forms) at all ranks.</t>
  </si>
  <si>
    <t>[InverteBase]</t>
  </si>
  <si>
    <t>InverteBase</t>
  </si>
  <si>
    <t>InvertEBase: Reaching Back to See the Future: Species-rich Invertebrate Faunas Document Causes and Consequences of Biodiversity Shifts</t>
  </si>
  <si>
    <t>http://www.invertebase.org/</t>
  </si>
  <si>
    <t>The TCN "InvertEBase" is a 4-year collaborative effort to digitize specimen records from ten arthropod and mollusk collections housed at six major US museums in six states, three of them ranking among the top 10 collections in the world.</t>
  </si>
  <si>
    <t>[InvertNet]</t>
  </si>
  <si>
    <t>InvertNet</t>
  </si>
  <si>
    <t>https://invertnet.org/</t>
  </si>
  <si>
    <t>InvertNet, one of the three Thematic Collection Networks (TCNs) funded in the first round of the U.S. National Science Foundation’s Advancing Digitization of Biological Collections (ADBC) program, is tasked with providing digital access to ~60 million specimens housed in 22 arthropod (primarily insect) collections at institutions distributed throughout the upper Definition midwestern USA.</t>
  </si>
  <si>
    <t>[iPlant]</t>
  </si>
  <si>
    <t>[iPlant](http://www.iplantcollaborative.org/)</t>
  </si>
  <si>
    <t>iPlant</t>
  </si>
  <si>
    <t>iPlant Collaborative</t>
  </si>
  <si>
    <t>cloud computing, data management</t>
  </si>
  <si>
    <t>http://www.iplantcollaborative.org/</t>
  </si>
  <si>
    <t>See CyVerse.</t>
  </si>
  <si>
    <t>[IPNI]</t>
  </si>
  <si>
    <t>[IPNI](http://ipni.org/)</t>
  </si>
  <si>
    <t>IPNI</t>
  </si>
  <si>
    <t>International Plant Names Index</t>
  </si>
  <si>
    <t>http://ipni.org/</t>
  </si>
  <si>
    <t>The International Plant Names Index (IPNI) is a database of the names and associated basic bibliographical details of seed plants, ferns, and lycophytes. Its goal is to eliminate the need for repeated reference to primary sources for basic bibliographic information about plant names. The data are freely available and are gradually being standardized and checked. IPNI is the product of a collaboration between The Royal Botanic Gardens, Kew, The Harvard University Herbaria, and the Australian National Herbarium.</t>
  </si>
  <si>
    <t>[IPT]</t>
  </si>
  <si>
    <t>IPT</t>
  </si>
  <si>
    <t>GBIF Integrated Publishing Toolkit</t>
  </si>
  <si>
    <t>http://www.gbif.org/ipt</t>
  </si>
  <si>
    <t>The IPT is an open source software server written in Java that allows users to publish and share biodiversity datasets through the Global Biodiversity Information Facility network (GBIF). Designed for interoperability, it enables the publishing of content in databases or text files using open standards; namely the Darwin Core and the Ecological Metadata Language.</t>
  </si>
  <si>
    <t>[IPT 2]</t>
  </si>
  <si>
    <t>[IPT 2](http://code.google.com/p/gbif-providertoolkit/)</t>
  </si>
  <si>
    <t>IPT 2</t>
  </si>
  <si>
    <t>http://code.google.com/p/gbif-providertoolkit/</t>
  </si>
  <si>
    <t>See IPT. Open source web application that makes it easy to share three types of biodiversity-related information: primary taxon occurrence data, taxon checklists, and general metadata about data sources.</t>
  </si>
  <si>
    <t>[IrfanView]</t>
  </si>
  <si>
    <t>[IrfanView](http://www.irfanview.com/)</t>
  </si>
  <si>
    <t>IrfanView</t>
  </si>
  <si>
    <t>http://www.irfanview.com/</t>
  </si>
  <si>
    <t>IrfanView is a very fast, small, compact and innovative FREEWARE (for non-commercial use) graphic viewer for Windows operating systems.</t>
  </si>
  <si>
    <t>[iSamples]</t>
  </si>
  <si>
    <t>[iSamples](http://earthcube.org/group/isamples)</t>
  </si>
  <si>
    <t>iSamples</t>
  </si>
  <si>
    <t>The Internet of Samples in the Earth Sciences</t>
  </si>
  <si>
    <t>community, data management, project</t>
  </si>
  <si>
    <t>http://earthcube.org/group/isamples</t>
  </si>
  <si>
    <t>The iSamples RCN seeks to advance the use of innovative cyberinfrastructure to connect physical samples and sample collections across the Earth Sciences with digital data infrastructures to revolutionize their utility for science. The ultimate goal of this RCN is to dramatically improve the discovery, access, sharing, analysis, and curation of physical samples and the data generated by their study for the benefit of science and society.</t>
  </si>
  <si>
    <t>[ITIS]</t>
  </si>
  <si>
    <t>[ITIS](http://www.itis.gov/)</t>
  </si>
  <si>
    <t>ITIS</t>
  </si>
  <si>
    <t>Integrated Taxonomic Information System</t>
  </si>
  <si>
    <t>http://www.itis.gov/</t>
  </si>
  <si>
    <t>Authoritative, searchable taxonomic information on plants, animals, fungi, and microbes of North America and the world, including synonymous and accepted names.</t>
  </si>
  <si>
    <t>[IUCN Red List]</t>
  </si>
  <si>
    <t>[IUCN Red List](http://www.iucn.org/
http://www.iucnredlist.org/)</t>
  </si>
  <si>
    <t>IUCN Red List</t>
  </si>
  <si>
    <t>International Union for Conservation of Nature The IUCN Red List of Threatened Species</t>
  </si>
  <si>
    <t>data aggregator, organization</t>
  </si>
  <si>
    <t>http://www.iucn.org/</t>
  </si>
  <si>
    <t>IUCN, International Union for Conservation of Nature, helps the world find pragmatic solutions to our most pressing environment and development challenges. The Red List provides assessments of the conservation status of species, subspecies, varieties, and even selected subpopulations on a global scale for the past 50 years in order to highlight taxa threatened with extinction, and thereby promote their conservation.</t>
  </si>
  <si>
    <t>[IWGSC]</t>
  </si>
  <si>
    <t>[IWGSC](http://www.whitehouse.gov/sites/default/files/sci-collections-report-2009-rev2.pdf)</t>
  </si>
  <si>
    <t>IWGSC</t>
  </si>
  <si>
    <t>Interagency Working Group on Scientific Collections</t>
  </si>
  <si>
    <t>http://www.whitehouse.gov/sites/default/files/sci-collections-report-2009-rev2.pdf</t>
  </si>
  <si>
    <t>An interagency group studying and characterizing federally held scientific collections and determining their long-term stewardship needs.</t>
  </si>
  <si>
    <t>[JAI]</t>
  </si>
  <si>
    <t>[JAI](http://www.oracle.com/technetwork/articles/javaee/jai-142803.html)</t>
  </si>
  <si>
    <t>JAI</t>
  </si>
  <si>
    <t>Java Advanced Imaging (JAI) API</t>
  </si>
  <si>
    <t>imaging, software</t>
  </si>
  <si>
    <t>http://www.oracle.com/technetwork/articles/javaee/jai-142803.html</t>
  </si>
  <si>
    <t>The Java Advanced Imaging API provides a set of object- oriented interfaces that support a simple, high-level programming model which lets you manipulate images easily.</t>
  </si>
  <si>
    <t>[Jetstream]</t>
  </si>
  <si>
    <t>[Jetstream](http://jetstream-cloud.org/)</t>
  </si>
  <si>
    <t>Jetstream</t>
  </si>
  <si>
    <t>cloud computing, data repository</t>
  </si>
  <si>
    <t>http://jetstream-cloud.org/</t>
  </si>
  <si>
    <t>Jetstream, led by the Indiana University Pervasive Technology Institute (PTI), will add cloud-based computation to the national cyberinfrastructure. Researchers will be able to create virtual machines on the remote resource that look and feel like their lab workstation or home machine, but are able to harness thousands of times the computing power</t>
  </si>
  <si>
    <t>[JPEG 2000]</t>
  </si>
  <si>
    <t>[JPEG 2000](https://jpeg.org/jpeg2000/)</t>
  </si>
  <si>
    <t>JPEG 2000</t>
  </si>
  <si>
    <t>https://jpeg.org/jpeg2000/</t>
  </si>
  <si>
    <t>JPEG 2000 (JP2) is an image compression standard and coding system.</t>
  </si>
  <si>
    <t>[JSON]</t>
  </si>
  <si>
    <t>[JSON](http://www.json.org/)</t>
  </si>
  <si>
    <t>JSON</t>
  </si>
  <si>
    <t>JavaScript Object Notation</t>
  </si>
  <si>
    <t>language</t>
  </si>
  <si>
    <t>http://www.json.org/</t>
  </si>
  <si>
    <t>JSON is a lightweight data-interchange format. It is easy for humans to read and write. It is easy for machines to parse and generate. It is based on a subset of the JavaScript Programming Language, Standard ECMA-262 3rd Edition - December 1999. JSON is a text format that is completely language independent but uses conventions that are familiar to programmers of the C-family of languages, including C, C++, C#, Java, JavaScript, Perl, Python, and many others. These properties make JSON an ideal data-interchange language.</t>
  </si>
  <si>
    <t>[JSTOR]</t>
  </si>
  <si>
    <t>[JSTOR](http://www.jstor.org/)</t>
  </si>
  <si>
    <t>JSTOR</t>
  </si>
  <si>
    <t>http://www.jstor.org/</t>
  </si>
  <si>
    <t>JSTOR is a growing digital library of academic journals, books, and primary sources. Part of the ITHAKA family.</t>
  </si>
  <si>
    <t>[JSTOR Plant Science]</t>
  </si>
  <si>
    <t>[JSTOR Plant Science](http://about.jstor.org/global-plants)</t>
  </si>
  <si>
    <t>JSTOR Plant Science</t>
  </si>
  <si>
    <t>JSTOR Plant Science Global Plants</t>
  </si>
  <si>
    <t>http://about.jstor.org/global-plants</t>
  </si>
  <si>
    <t>JSTOR Plant Science (now Global Plants) is an online environment that provides access to foundational content vital to plant science - plant type specimens, taxonomic structures, scientific literature, and related materials. This new environment includes over a million type specimens, paintings, drawings, correspondence, and supporting materials. By 2013, they expect Definition to have over 2.2 million type specimens available, making JSTOR Plant Science the largest collection of its kind in the world. These materials are now truly global in scope representing over 200 partners in 50 countries on 5 continents.</t>
  </si>
  <si>
    <t>[JTS]</t>
  </si>
  <si>
    <t>[JTS](http://tsusiatsoftware.net/jts/main.html)</t>
  </si>
  <si>
    <t>JTS</t>
  </si>
  <si>
    <t>Java Topology Suite</t>
  </si>
  <si>
    <t>http://tsusiatsoftware.net/jts/main.html</t>
  </si>
  <si>
    <t>API for modelling and manipulating 2-dimensional linear geometry. It provides numerous geometric predicates and functions. JTS conforms to the Simple Features Specification for SQL published by the Open GIS Consortium.</t>
  </si>
  <si>
    <t>[KML]</t>
  </si>
  <si>
    <t>[KML](http://code.google.com/apis/kml/)</t>
  </si>
  <si>
    <t>KML</t>
  </si>
  <si>
    <t>Keyhole Markup Language</t>
  </si>
  <si>
    <t>http://code.google.com/apis/kml/</t>
  </si>
  <si>
    <t>Keyhole Markup Language (KML) is an XML notation for expressing geographic annotation and visualization within Internet-based, two-dimensional maps and three-dimensional Earth browsers. KML was developed for use with Google Earth, which was originally named Keyhole Earth Viewer. It was created by Keyhole, Inc, which was acquired by Google in 2004. KML is an international standard of the Open Geospatial Consortium. Google Earth was the first program able to view and graphically edit KML files. Other projects such as Marble have also started to develop KML support.</t>
  </si>
  <si>
    <t>[Kurator]</t>
  </si>
  <si>
    <t>[Kurator](http://wiki.datakurator.net/web/)</t>
  </si>
  <si>
    <t>Kurator</t>
  </si>
  <si>
    <t>http://wiki.datakurator.net/web/</t>
  </si>
  <si>
    <t>Kurator is a project to develop a provenance-enabled Workflow Platform and Toolkit to Curate Biodiversity Data.</t>
  </si>
  <si>
    <t>[LBCC]</t>
  </si>
  <si>
    <t>LBCC</t>
  </si>
  <si>
    <t>North American Lichens and Bryophytes - Sensitive Indicators of Environmental Quality and Change</t>
  </si>
  <si>
    <t>http://lichenportal.org/portal/</t>
  </si>
  <si>
    <t>This project will image about 2.3 million North American lichen and bryophyte specimens from more than 60 collections to address questions of how species distributions change after major environmental events, both in the past and projected into the future.</t>
  </si>
  <si>
    <t>[LepNet]</t>
  </si>
  <si>
    <t>LepNet</t>
  </si>
  <si>
    <t>Lepidoptera of North America Network</t>
  </si>
  <si>
    <t>http://www.lep-net.org/</t>
  </si>
  <si>
    <t>Digitization TCN: Lepidoptera of North America Network: Documenting Diversity in the Largest Clade of Herbivores</t>
  </si>
  <si>
    <t>[LibXML]</t>
  </si>
  <si>
    <t>[LibXML](http://xmlsoft.org/)</t>
  </si>
  <si>
    <t>LibXML</t>
  </si>
  <si>
    <t>http://xmlsoft.org/</t>
  </si>
  <si>
    <t>XML C parser and toolkit developed for the Gnome project.</t>
  </si>
  <si>
    <t>[Libraries of Life]</t>
  </si>
  <si>
    <t>[Libraries of Life](http://www.libraries-of-life.org/)</t>
  </si>
  <si>
    <t>Libraries of Life</t>
  </si>
  <si>
    <t>Libraries of Life: More to specimens than meets the eye</t>
  </si>
  <si>
    <t>software, education</t>
  </si>
  <si>
    <t>http://www.libraries-of-life.org/</t>
  </si>
  <si>
    <t>Augmented reality specimen cards serve as an exciting, new education and outreach tool that aim to promote engagement and accessibility to biodiversity specimens, which largely remain hidden from public view in U.S. museums, universities, field stations, and other institutions. The Libraries of Life team is a collaboration between the U.S. National Science Foundation's National Resource for Advancing Digitization of Biodiversity Collections (iDigBio) and a growing number of Thematic Collections Networks (TCNs).</t>
  </si>
  <si>
    <t>[LifeDesks]</t>
  </si>
  <si>
    <t>LifeDesks</t>
  </si>
  <si>
    <t>No longer functional. LifeDesks was intended for teams of taxonomists to facilitate easy and fast data sharing. Individuals or teams could create taxon-based checklists and taxon pages. Taxon pages may include descriptions, photographs, maps and bibliographies. The information could be readily shared with the Encyclopedia of Life to generate their species pages.</t>
  </si>
  <si>
    <t>[Lifemapper]</t>
  </si>
  <si>
    <t>Lifemapper</t>
  </si>
  <si>
    <t>http://www.lifemapper.org/</t>
  </si>
  <si>
    <t>Lifemapper uses all of the online geospatial species occurrence data to create distribution maps and, notably, goes one step further to predict where an individual species should exist based on where it is documented to live.</t>
  </si>
  <si>
    <t>[LifeWatch]</t>
  </si>
  <si>
    <t>[LifeWatch](http://www.servicecentrelifewatch.eu/)</t>
  </si>
  <si>
    <t>LifeWatch</t>
  </si>
  <si>
    <t>ESFRI Landmark LifeWatch</t>
  </si>
  <si>
    <t>data aggregator, data management, visualization</t>
  </si>
  <si>
    <t>http://www.servicecentrelifewatch.eu/</t>
  </si>
  <si>
    <t>The LifeWatch Service Centre serves the EU biodiversity and ecosystem research community in its work to support the understanding and rational management of our ecosystems by policy makers, resource managers, the private sector and the general public. The Service Centre deals with the provision of services to the user community so as to facilitate the use of the infrastructure, provides information and supports with a particular focus to scientists, fosters user engagement in the services' development, draws new communities of interest for the infrastructure.</t>
  </si>
  <si>
    <t>[LINCAOCNET]</t>
  </si>
  <si>
    <t>[LINCAOCNET](http://gbif.africamuseum.be/lincaocnet/)</t>
  </si>
  <si>
    <t>LINCAOCNET</t>
  </si>
  <si>
    <t>Les Insectes Comestibles d'Afrique de L'Ouest et Centrale sur Internet</t>
  </si>
  <si>
    <t>http://gbif.africamuseum.be/lincaocnet/</t>
  </si>
  <si>
    <t>Global access to knowledge about life on Earth.</t>
  </si>
  <si>
    <t>[Lucid]</t>
  </si>
  <si>
    <t>[Lucid](http://www.lucidcentral.com/)</t>
  </si>
  <si>
    <t>Lucid</t>
  </si>
  <si>
    <t>http://www.lucidcentral.com/</t>
  </si>
  <si>
    <t>Lucid tools are powerful and highly flexible knowledge management software applications designed to help users with identification or diagnostic tasks.</t>
  </si>
  <si>
    <t>[Macaulay Library]</t>
  </si>
  <si>
    <t>[Macaulay Library](http://www.macaulaylibrary.org)</t>
  </si>
  <si>
    <t>Macaulay Library</t>
  </si>
  <si>
    <t>The Cornell Lab of Ornithology, Macaulay Library</t>
  </si>
  <si>
    <t>http://www.macaulaylibrary.org</t>
  </si>
  <si>
    <t>A multimedia resource for the study of animal behavior and biodiversity, with more than 175,000 audio and 60,000 video recordings documenting the behavioral diversity of birds and other animals. The organization also provides training, expert consultation, and equipment that enable scientists, educators, and nature enthusiasts to discover and record the natural world.</t>
  </si>
  <si>
    <t>[MaCC]</t>
  </si>
  <si>
    <t>MaCC</t>
  </si>
  <si>
    <t>The Macrofungi Collection Consortium: Unlocking a Biodiversity Resource for Understanding Biotic Interactions, Nutrient Cycling and Human Affairs</t>
  </si>
  <si>
    <t>http://mycoportal.org/portal/index.php</t>
  </si>
  <si>
    <t>Scientists in the U.S. have been studying these fungi for the past 150 years, resulting in a legacy of approximately 1.4 million dried scientific specimens conserved in 35 institutions in 24 states. These institutions have now joined in an effort to digitize and share online all data associated with macrofungi specimens. The resulting resource will enable a national census of Definition macrofungi, never before attempted, and will allow researchers to better understand the diversity of these organisms and the relationship between macrofungi and the organisms with which they form intimate relationships.</t>
  </si>
  <si>
    <t>[Magnolia grandiFLORA]</t>
  </si>
  <si>
    <t>[Magnolia grandiFLORA](http://www.mississippiplants.org/)</t>
  </si>
  <si>
    <t>Magnolia grandiFLORA</t>
  </si>
  <si>
    <t>Magnolia grandiFLORA: The digital herbarium for Mississippi</t>
  </si>
  <si>
    <t>http://www.mississippiplants.org/</t>
  </si>
  <si>
    <t>Project Magnolia grandiFLORA is an effort to digitize herbaria throughout Mississippi and to provide scientific and educational resources to the citizens of Mississippi and researchers around the world.</t>
  </si>
  <si>
    <t>[MaM]</t>
  </si>
  <si>
    <t>MaM</t>
  </si>
  <si>
    <t>The Mid-Atlantic Megalopolis</t>
  </si>
  <si>
    <t>TCN</t>
  </si>
  <si>
    <t>https://www.mamdigitization.org/</t>
  </si>
  <si>
    <t>Digitization TCN: The Mid-Atlantic Megalopolis: Achieving a greater scientific understanding of our urban world</t>
  </si>
  <si>
    <t>[MaNIS]</t>
  </si>
  <si>
    <t>[MaNIS](http://www.manisnet.org/)</t>
  </si>
  <si>
    <t>MaNIS</t>
  </si>
  <si>
    <t>Mammal Networked Information System</t>
  </si>
  <si>
    <t>http://www.manisnet.org/</t>
  </si>
  <si>
    <t>With support from the National Science Foundation, seventeen North American institutions and their collaborators developed the Mammal Networked Information System. The original objectives of MaNIS were to 1) facilitate open access to combined specimen data from a web browser, 2) enhance the value of specimen collections, 3) conserve curatorial resources, and 4) use a design paradigm that can be easily adopted by other disciplines with similar needs. As an NSF-funded initiative, MaNIS achieves these objectives while avoiding the need for long-term, external maintenance of the network and centralized data management.</t>
  </si>
  <si>
    <t>[MANTIS]</t>
  </si>
  <si>
    <t>[MANTIS](http://www.mantisbt.org/)</t>
  </si>
  <si>
    <t>MANTIS</t>
  </si>
  <si>
    <t>MantisBT</t>
  </si>
  <si>
    <t>http://www.mantisbt.org/</t>
  </si>
  <si>
    <t>MantisBT is a free popular web-based bug tracking system. It is written in the PHP scripting language and works with MySQL, MS SQL, and PostgreSQL databases and a webserver. MantisBT has been installed on Windows, Linux, Mac OS, OS/2, and others. Almost any web browser should be able to function as a client. It is released under the terms of the GNU General Public License (GPL).</t>
  </si>
  <si>
    <t>[MapWindow GIS]</t>
  </si>
  <si>
    <t>[MapWindow GIS](http://www.mapwindow.org/)</t>
  </si>
  <si>
    <t>MapWindow GIS</t>
  </si>
  <si>
    <t>MapWindow GIS Open Source Project</t>
  </si>
  <si>
    <t>http://www.mapwindow.org/</t>
  </si>
  <si>
    <t>The MapWindow GIS project includes a free and open source desktop geographic information system (GIS) with an extensible plugin architecture; a GIS ActiveX control; and C# GIS programmer library called DotSpatial.</t>
  </si>
  <si>
    <t>[MapReduce]</t>
  </si>
  <si>
    <t>[MapReduce](https://www-01.ibm.com/software/data/infosphere/hadoop/mapreduce/)</t>
  </si>
  <si>
    <t>MapReduce</t>
  </si>
  <si>
    <t>https://www-01.ibm.com/software/data/infosphere/hadoop/mapreduce/</t>
  </si>
  <si>
    <t>Hadoop MapReduce is a programming model and software framework for writing applications that rapidly process vast amounts of data in parallel on large clusters of compute nodes.</t>
  </si>
  <si>
    <t>[MapsData]</t>
  </si>
  <si>
    <t>[MapsData](http://www.mapsdata.co.uk/online-file-converter/)</t>
  </si>
  <si>
    <t>MapsData</t>
  </si>
  <si>
    <t>http://www.mapsdata.co.uk/online-file-converter/</t>
  </si>
  <si>
    <t>Mapsdata lets you visualize data on a map and share it with others in one easy step. You can map your customers, map economic data, map environmental data, or anything that has latitude, longitude, a coordinate, ZIP code or postcode. Provides an online converter, converting files to KML, or batch conversion of postcodes, UTM and other co-ordinate formats.</t>
  </si>
  <si>
    <t>[MBB]</t>
  </si>
  <si>
    <t>[MBB](http://rameau.snv.jussieu.fr/cgi-bin/coleorrhyncha.pl)</t>
  </si>
  <si>
    <t>MBB</t>
  </si>
  <si>
    <t>Moss Bug Base</t>
  </si>
  <si>
    <t>nomenclature, taxonomy</t>
  </si>
  <si>
    <t>http://rameau.snv.jussieu.fr/cgi-bin/coleorrhyncha.pl</t>
  </si>
  <si>
    <t>The MBB – Moss Bug Base is a taxonomic database of extant and fossil taxa of Coleorrhyncha. It contains information on taxonomy (accepted names and synonyms), nomenclature, bibliography and distribution as basis for further studies on these insects. It is intended to add information on host relationships for extant taxa and on stratigraphy for fossil taxa in future releases.</t>
  </si>
  <si>
    <t>[Mendeley]</t>
  </si>
  <si>
    <t>[Mendeley](https://www.mendeley.com/)</t>
  </si>
  <si>
    <t>Mendeley</t>
  </si>
  <si>
    <t>https://www.mendeley.com/</t>
  </si>
  <si>
    <t>Mendeley is a combination of a desktop application and a website which helps you manage, share and discover both content and contacts in research.</t>
  </si>
  <si>
    <t>[MIBBI]</t>
  </si>
  <si>
    <t>[MIBBI](http://mibbi.sourceforge.net/)</t>
  </si>
  <si>
    <t>MIBBI</t>
  </si>
  <si>
    <t>Minimum Information for Biological and Biomedical Investigations</t>
  </si>
  <si>
    <t>standards</t>
  </si>
  <si>
    <t>http://mibbi.sourceforge.net/</t>
  </si>
  <si>
    <t>MIBBI is managed by a mix of community representatives and invited domain experts. The Portal exists to promote extant projects to the wider community (and each other) and to link to relevant resources. The Foundry is a project to synthesize reporting guidelines from various communities into a suite of orthogonal standards. Discussion lists, teleconferences, open- access development and meetings ensure openness and accountability.</t>
  </si>
  <si>
    <t>[MiCC]</t>
  </si>
  <si>
    <t>MiCC</t>
  </si>
  <si>
    <t>The Microfungi Collections Consortium: A Networked Approach to Digitizing Small Fungi with Large Impacts on the Function and Health of Ecosystems</t>
  </si>
  <si>
    <t>http://www.microfungi.org/</t>
  </si>
  <si>
    <t>The Microfungi Collections Consortium (MiCC) is a collaborative effort among 38 US institutions to digitize specimen label data from 2.3 million North American microfungi specimens and make these data available online to the broader community through the MyCoPortal website.</t>
  </si>
  <si>
    <t>[MOBOT]</t>
  </si>
  <si>
    <t>[MOBOT](http://www.missouribotanicalgarden.org/)</t>
  </si>
  <si>
    <t>MOBOT</t>
  </si>
  <si>
    <t>Missouri Botanical Garden</t>
  </si>
  <si>
    <t>institution</t>
  </si>
  <si>
    <t>http://www.missouribotanicalgarden.org/</t>
  </si>
  <si>
    <t>Oldest botanical garden in continuous operation and a National Historic Landmark. Home to Tropicos.</t>
  </si>
  <si>
    <t>[ModestR]</t>
  </si>
  <si>
    <t>[ModestR](http://www.ipez.es/ModestR/)</t>
  </si>
  <si>
    <t>ModestR</t>
  </si>
  <si>
    <t>http://www.ipez.es/ModestR/</t>
  </si>
  <si>
    <t>ModestR is a software tool aimed to provide academic community (particularly people involved in Ecology and biodiversity management) with a powerful but easy-to-use tool for working with species distribution maps and taxonomic data.</t>
  </si>
  <si>
    <t>[MOL]</t>
  </si>
  <si>
    <t>MOL</t>
  </si>
  <si>
    <t>Map of Life</t>
  </si>
  <si>
    <t>http://www.mol.org/</t>
  </si>
  <si>
    <t>Map of Life aims to support effective and global biodiversity education, monitoring, research and decision-making by assembling and integrating a wide range of knowledge about Definition species distributions and their dynamics over time. This website aims to be a complete resource for convergent evolution. It allows exploration of the ways that similar adaptive solutions have repeatedly evolved from unrelated starting points and identifies hundreds of examples of convergence.</t>
  </si>
  <si>
    <t>[Morphbank]</t>
  </si>
  <si>
    <t>[Morphbank](http://www.morphbank.net/index.php)</t>
  </si>
  <si>
    <t>Morphbank</t>
  </si>
  <si>
    <t>Morphbank :: Biological Imaging</t>
  </si>
  <si>
    <t>http://www.morphbank.net/index.php</t>
  </si>
  <si>
    <t>Morphbank :: Biological Imaging is a continuously growing database of images that scientists use for international collaboration, research and education. Images deposited in Morphbank :: Biological Imaging document a wide variety of research including: specimen-based research in comparative anatomy, morphological phylogenetics, taxonomy and related fields focused on increasing our knowledge about biodiversity. The project receives its main funding from the Biological Databases and Informatics program of the National Science Foundation (Grant DBI-0446224). Morphbank :: Biological Imaging was established in 1998 by a Swedish-Spanish- American group of entomologists and is currently housed at the School of Computational Science (SCS) at Florida State University. The project has grown immensely since its beginnings and presently includes a team of 15 biologists, computer scientists, and information scientists who are working on developing the software. Morphbank :: Biological Imaging is dedicated to using open-source software and is a Fair Use Web Site. The software used in the current Morphbank :: Biological Imaging system includes PHP, ImageMagick, MySQL, Apache, Java, and JavaScript.</t>
  </si>
  <si>
    <t>[Morphobank]</t>
  </si>
  <si>
    <t>[Morphobank](http://morphobank.org/)</t>
  </si>
  <si>
    <t>Morphobank</t>
  </si>
  <si>
    <t>Morphobank: Homology of phenotypes over the web</t>
  </si>
  <si>
    <t>http://morphobank.org/</t>
  </si>
  <si>
    <t>MorphoBank is a web application providing an online database and workspace for evolutionary research, specifically systematics (the science of determining the evolutionary relationships among species). One can think of MorphoBank as two databases in one: one that permits researchers to upload images and affiliate data with those images (labels, species names, etc.) and a second database that allows researchers to upload morphological data and affiliate it with phylogenetic matrices. In both cases, MorphoBank is project-based, meaning a team of researchers can create a project and share the images and associated data exclusively with each other. When a paper associated with the project is published, the research team can make their data permanently available for view on MorphoBank where it is now archived.</t>
  </si>
  <si>
    <t>[MorphoSource]</t>
  </si>
  <si>
    <t>[MorphoSource](http://morphosource.org/)</t>
  </si>
  <si>
    <t>MorphoSource</t>
  </si>
  <si>
    <t>http://morphosource.org/</t>
  </si>
  <si>
    <t>MorphoSource is a project-based data archive that allows researchers to store and organize, share, and distribute their own 3D data. Furthermore any registered user can immediately search for and download 3D morphological data sets that have been made accessible through the consent of data authors.</t>
  </si>
  <si>
    <t>[Morphster]</t>
  </si>
  <si>
    <t>[Morphster](http://ribs.csres.utexas.edu/morphster/)</t>
  </si>
  <si>
    <t>Morphster</t>
  </si>
  <si>
    <t>ontology</t>
  </si>
  <si>
    <t>http://ribs.csres.utexas.edu/morphster/</t>
  </si>
  <si>
    <t>Ontology management tool. Morphster.org's goal is to develop a demonstration prototype of a service-oriented architecture enabling and supporting morphologically based phylogenetic studies.</t>
  </si>
  <si>
    <t>[MHC]</t>
  </si>
  <si>
    <t>MHC</t>
  </si>
  <si>
    <t>The Macroalgal Herbarium Consortium: Accessing 150 Years of Specimen Data to Understand Changes in the Marine/Aquatic Environment</t>
  </si>
  <si>
    <t>http://macroalgae.org</t>
  </si>
  <si>
    <t>Macroalgae are the foundation of marine, estuarine and freshwater benthic ecosystems providing food, substrata and protection for a myriad of other aquatic organisms. Many macroalgal species are sensitive to environmental change. The data provided through the portal will allow researchers and the public at large determine how macroalgal biodiversity and our aquatic ecosystems have changed over the past 150 years as a result of climate change, bioinvasions, and a wide range of human activity.</t>
  </si>
  <si>
    <t>[mx]</t>
  </si>
  <si>
    <t>mx</t>
  </si>
  <si>
    <t>http://mx.phenomix.org/index.php/Main_Page</t>
  </si>
  <si>
    <t>Succeeded by TaxonWorks. mx (preferred reference all lowercase) is a Ruby-based platform that consists of a Ruby on Rails (RoR) application and various supporting gems/libraries. Initially conceived and developed as a collaborative web-based content management system for biosystematists mx now has a wide range of functionality much of which can broadly categorized under the umbrella of biodiversity informatics. Runs web-based, can run locally as well.</t>
  </si>
  <si>
    <t>[MySQL]</t>
  </si>
  <si>
    <t>[MySQL](http://www.mysql.com/)</t>
  </si>
  <si>
    <t>MySQL</t>
  </si>
  <si>
    <t>http://www.mysql.com/</t>
  </si>
  <si>
    <t>Open Source relational database</t>
  </si>
  <si>
    <t>[NameBank ClassificationBank]</t>
  </si>
  <si>
    <t>[NameBank ClassificationBank](http://ubio.org/)</t>
  </si>
  <si>
    <t>NameBank ClassificationBank</t>
  </si>
  <si>
    <t>http://ubio.org/</t>
  </si>
  <si>
    <t>NameBank is a "biological name server" focused on storing names and objectively-derived nomenclatural attributes. NameBank is a repository for all recorded names including scientific names, vernacular (or common names), misspelled names, as well as ad-hoc nomenclatural labels that may have limited context. NameBank defines and serves nomenclatural concepts as XML objects. ClassificationBank is a "taxonomic concept server" focused on accurately representing subjective taxonomic opinion in the form of classifications and checklists. These classifications may vary Definition considerably in both scope and precision. ClassificationBank draws upon NameBank elements to form the uBio Taxonomic Name Server.</t>
  </si>
  <si>
    <t>[National Biodiversity Data Center]</t>
  </si>
  <si>
    <t>[National Biodiversity Data Center](http://www.biodiversityireland.ie/)</t>
  </si>
  <si>
    <t>National Biodiversity Data Center</t>
  </si>
  <si>
    <t>http://www.biodiversityireland.ie/</t>
  </si>
  <si>
    <t>The National Biodiversity Data Centre is a national organisation that collates, manages and analyses and disseminates data on Ireland’s biodiversity.</t>
  </si>
  <si>
    <t>[NatureServe]</t>
  </si>
  <si>
    <t>[NatureServe](http://www.natureserve.org/)</t>
  </si>
  <si>
    <t>NatureServe</t>
  </si>
  <si>
    <t>http://www.natureserve.org/</t>
  </si>
  <si>
    <t>NatureServe's mission is to provide the scientific basis for effective conservation action. A Network Connecting Science with Conservation.</t>
  </si>
  <si>
    <t>[NCSA]</t>
  </si>
  <si>
    <t>[NCSA](http://www.ncsa.illinois.edu/)</t>
  </si>
  <si>
    <t>NCSA</t>
  </si>
  <si>
    <t>The National Center for Supercomputing Applications</t>
  </si>
  <si>
    <t>http://www.ncsa.illinois.edu/</t>
  </si>
  <si>
    <t>The National Center for Supercomputing Applications (NCSA), located at the University of Illinois at Urbana-Champaign, provides powerful computers and expert support that help thousands of scientists and engineers across the country improve our world. With the computing power available at NCSA, researchers simulate how galaxies collide and merge, how proteins fold and how molecules move through the wall of a cell, how tornadoes and hurricanes form, and other complex natural and engineered phenomena.</t>
  </si>
  <si>
    <t>[NEOMAP]</t>
  </si>
  <si>
    <t>[NEOMAP](http://www.ucmp.berkeley.edu/neomap/use.html)</t>
  </si>
  <si>
    <t>NEOMAP</t>
  </si>
  <si>
    <t>Neogene Mammal Mapping Portal</t>
  </si>
  <si>
    <t>http://www.ucmp.berkeley.edu/neomap/use.html</t>
  </si>
  <si>
    <t>NEOMAP is an initial stage in a distributed database system for paleomammalogy, designed to link different, free-standing databases (Miocene Mammal Mapping Project [MIOMAP] and FAUNMAP) by a common access portal. These two linked datasets now provide point-occurrence data for all published late-Oligocene through Holocene mammals in the USA, and for many Quaternary localities in Canada. Interactively search for, retrieve, and analyze data from the MIOMAP and FAUNMAP databases, either separately or in concert.</t>
  </si>
  <si>
    <t>[NEON]</t>
  </si>
  <si>
    <t>[NEON](http://www.neonscience.org/)</t>
  </si>
  <si>
    <t>NEON</t>
  </si>
  <si>
    <t>National Ecological Observatory Network</t>
  </si>
  <si>
    <t>data management, data repository, project</t>
  </si>
  <si>
    <t>http://www.neonscience.org/</t>
  </si>
  <si>
    <t>NEON is a continental-scale ecological observation system for examining critical ecological issues. It is designed to gather and synthesize data on the impacts of climate change, land use change and invasive species on natural resources and biodiversity. Data will be collected from 106 sites (60 terrestrial, 36 aquatic and 10 aquatic experimental) across the U.S. (including Alaska, Hawaii and Puerto Rico) using instrument measurements and field sampling. The sites have been strategically selected to represent different regions of vegetation, landforms, climate, and ecosystem performance. NEON will combine site-based data with remotely sensed data and existing continental-scale data sets (e.g., satellite data) to provide a range of scaled data products that can be used to describe changes in the nation’s ecosystem through space and time.</t>
  </si>
  <si>
    <t>[NeotomaDB]</t>
  </si>
  <si>
    <t>[NeotomaDB](http://www.neotomadb.org/)</t>
  </si>
  <si>
    <t>NeotomaDB</t>
  </si>
  <si>
    <t>Neotoma Database</t>
  </si>
  <si>
    <t>http://www.neotomadb.org/</t>
  </si>
  <si>
    <t>Neotoma Paleoecology Database and Community is an online hub for data, research, education, and discussion about paleoenvironments.</t>
  </si>
  <si>
    <t>[NESCent]</t>
  </si>
  <si>
    <t>[NESCent](http://www.nescent.org/)</t>
  </si>
  <si>
    <t>NESCent</t>
  </si>
  <si>
    <t>National Evolutionary Synthesis Center</t>
  </si>
  <si>
    <t>http://www.nescent.org/</t>
  </si>
  <si>
    <t>The National Evolutionary Synthesis Center (NESCent) is a nonprofit science center dedicated to cross-disciplinary research in evolution. NESCent is jointly operated by Duke University, The University of North Carolina at Chapel Hill, and North Carolina State University, and is sponsored by the National Science Foundation. NESCent promotes the synthesis of information, concepts and knowledge to address significant, emerging, or novel questions in evolutionary science and its applications. NESCent achieves this by supporting research and education across disciplinary, institutional, geographic, and demographic boundaries.</t>
  </si>
  <si>
    <t>[NEVP]</t>
  </si>
  <si>
    <t>NEVP</t>
  </si>
  <si>
    <t>Mobilizing New England Vascular Plant Specimen Data to Track Environmental Change</t>
  </si>
  <si>
    <t>http://nevp.org/,br</t>
  </si>
  <si>
    <t>NEVP will provide data to support studies of the nature and consequences of environmental change in the New England region over the last three centuries. This project will digitally capture specimen data and images from about 1.3 million vascular plant specimens housed in 15 large to small herbaria located across the region and then share online the resulting images and data.</t>
  </si>
  <si>
    <t>[NIBA]</t>
  </si>
  <si>
    <t>[NIBA](http://digbiocol.wordpress.com/)</t>
  </si>
  <si>
    <t>NIBA</t>
  </si>
  <si>
    <t>Network Integrated Biocollections Alliance</t>
  </si>
  <si>
    <t>http://digbiocol.wordpress.com/</t>
  </si>
  <si>
    <t>Succeeded by BCoN. An alliance that developed the strategic plan from which the National Science Foundation's Advancing Digitization of Biological Collections (ADBC) was launched.</t>
  </si>
  <si>
    <t>[NIMBUS]</t>
  </si>
  <si>
    <t>[NIMBUS](http://www.nimbusproject.org/)</t>
  </si>
  <si>
    <t>NIMBUS</t>
  </si>
  <si>
    <t>Nimbus Platform and Infrastructure</t>
  </si>
  <si>
    <t>http://www.nimbusproject.org/</t>
  </si>
  <si>
    <t>An integrated set of tools that deliver the power and versatility of infrastructure clouds to scientific users. Nimbus Platform allows you to combine Nimbus, OpenStack, Amazon, and other clouds. Nimbus Infrastructure is an open source EC2/S3-compatible Infrastructure-as-a-Service implementation specifically targeting features of interest to the scientific community such as support for proxy credentials, batch schedulers, best-effort allocations, and others.</t>
  </si>
  <si>
    <t>[NLP]</t>
  </si>
  <si>
    <t>[NLP](https://en.wikipedia.org/wiki/Natural_language_processing)</t>
  </si>
  <si>
    <t>NLP</t>
  </si>
  <si>
    <t>Natural Language Processing</t>
  </si>
  <si>
    <t>computer science, software, standard</t>
  </si>
  <si>
    <t>https://en.wikipedia.org/wiki/Natural_language_processing</t>
  </si>
  <si>
    <t>Natural language processing (NLP) is a field of computer science, artificial intelligence, and computational linguistics concerned with the interactions between computers and human Definition (natural) languages.</t>
  </si>
  <si>
    <t>[Notes from Nature]</t>
  </si>
  <si>
    <t>[Notes from Nature](https://www.notesfromnature.org/)</t>
  </si>
  <si>
    <t>Notes from Nature</t>
  </si>
  <si>
    <t>https://www.notesfromnature.org/</t>
  </si>
  <si>
    <t>Transcription of museum records using a Zooniverse citizen science platform.</t>
  </si>
  <si>
    <t>[NSCA]</t>
  </si>
  <si>
    <t>[NSCA](http://www.nscalliance.org)</t>
  </si>
  <si>
    <t>NSCA</t>
  </si>
  <si>
    <t>Natural Science Collections Alliance</t>
  </si>
  <si>
    <t>http://www.nscalliance.org</t>
  </si>
  <si>
    <t>The Natural Science Collections Alliance is a Washington, D.C.- based nonprofit association that supports natural science collections, their human resources, the institutions that house them, and their research activities for the benefit of science and society. Members are part of an international community of museums, botanical gardens, herbariums, universities and other institutions that house natural science collections and utilize them in research, exhibitions, academic and informal science education, and outreach activities.</t>
  </si>
  <si>
    <t>[NSF]</t>
  </si>
  <si>
    <t>[NSF](http://www.nsf.gov/)</t>
  </si>
  <si>
    <t>NSF</t>
  </si>
  <si>
    <t>National Science Foundation</t>
  </si>
  <si>
    <t>Federal Agency</t>
  </si>
  <si>
    <t>http://www.nsf.gov/</t>
  </si>
  <si>
    <t>National Science Foundation is a United States government agency that supports fundamental research and education in all the non-medical fields of science and engineering.</t>
  </si>
  <si>
    <t>[NSII]</t>
  </si>
  <si>
    <t>[NSII](http://www.nsii.org.cn/)</t>
  </si>
  <si>
    <t>NSII</t>
  </si>
  <si>
    <t>National Specimen Information Infrastructure</t>
  </si>
  <si>
    <t>http://www.nsii.org.cn/</t>
  </si>
  <si>
    <t>Biodiversity e-Science Infrastructure in China. Chinese Academy of Sciences.</t>
  </si>
  <si>
    <t>[OBIS]</t>
  </si>
  <si>
    <t>[OBIS](http://www.iobis.org/)</t>
  </si>
  <si>
    <t>OBIS</t>
  </si>
  <si>
    <t>Ocean Biogeographic Information System</t>
  </si>
  <si>
    <t>http://www.iobis.org/</t>
  </si>
  <si>
    <t>OBIS allows users to search marine species datasets from all of the world's oceans.</t>
  </si>
  <si>
    <t>[OBO Foundry]</t>
  </si>
  <si>
    <t>[OBO Foundry](http://www.obofoundry.org/)</t>
  </si>
  <si>
    <t>OBO Foundry</t>
  </si>
  <si>
    <t>community, data repository, ontology</t>
  </si>
  <si>
    <t>http://www.obofoundry.org/</t>
  </si>
  <si>
    <t>The OBO Foundry is a collective of ontology developers that are committed to collaboration and adherence to shared principles.</t>
  </si>
  <si>
    <t>[OCR]</t>
  </si>
  <si>
    <t>[OCR](https://en.wikipedia.org/wiki/Optical_character_recognition)</t>
  </si>
  <si>
    <t>OCR</t>
  </si>
  <si>
    <t>Optical Character Recognition</t>
  </si>
  <si>
    <t>https://en.wikipedia.org/wiki/Optical_character_recognition</t>
  </si>
  <si>
    <t>Optical Character Recognition, or OCR, is a technology that enables you to convert different types of documents, such as scanned paper documents, PDF files or images captured by a digital camera into editable and searchable data.</t>
  </si>
  <si>
    <t>[OCRopus]</t>
  </si>
  <si>
    <t>[OCRopus](http://code.google.com/p/ocropus/)</t>
  </si>
  <si>
    <t>OCRopus</t>
  </si>
  <si>
    <t>http://code.google.com/p/ocropus/</t>
  </si>
  <si>
    <t>Document analysis and OCR system, featuring pluggable layout analysis, pluggable character recognition, statistical natural language modeling, and multi-lingual capabilities.</t>
  </si>
  <si>
    <t>[ODBC]</t>
  </si>
  <si>
    <t>[ODBC](https://en.wikipedia.org/wiki/Open_Database_Connectivity)</t>
  </si>
  <si>
    <t>ODBC</t>
  </si>
  <si>
    <t>Open Database Connectivity</t>
  </si>
  <si>
    <t>https://en.wikipedia.org/wiki/Open_Database_Connectivity</t>
  </si>
  <si>
    <t>ODBC is a standard C interface for accessing database management systems (DBMS). The designers of ODBC aimed to make it independent of database systems and operating systems. An application can use ODBC to query data from a DBMS, regardless of the operating system or DBMS it uses. ODBC accomplishes DBMS independence by using an ODBC driver as a translation layer between the application and the DBMS. The application uses ODBC functions, and the driver passes the query to the DBMS.</t>
  </si>
  <si>
    <t>[OA Open Annotation]</t>
  </si>
  <si>
    <t>[OA Open Annotation](http://www.openannotation.org/spec/core/)</t>
  </si>
  <si>
    <t>OA Open Annotation</t>
  </si>
  <si>
    <t>Open Annotation Data Model</t>
  </si>
  <si>
    <t>data management, standard</t>
  </si>
  <si>
    <t>http://www.openannotation.org/spec/core/</t>
  </si>
  <si>
    <t>The Open Annotation Core Data Model specifies an interoperable framework for creating associations between related resources, annotations, using a methodology that conforms to the Architecture of the World Wide Web. Open Annotations can easily be shared between platforms, with sufficient richness of expression to satisfy complex requirements while remaining simple enough to also allow for the most common use cases, such as attaching a piece of text to a single web resource.</t>
  </si>
  <si>
    <t>[Open Atrium Atrium]</t>
  </si>
  <si>
    <t>[Open Atrium Atrium](http://www.openatrium.com/
https://www.drupal.org/project/openatrium)</t>
  </si>
  <si>
    <t>Open Atrium Atrium</t>
  </si>
  <si>
    <t>Open Atrium</t>
  </si>
  <si>
    <t>http://www.openatrium.com/</t>
  </si>
  <si>
    <t>Intranet and team collaboration portal package based on Drupal.</t>
  </si>
  <si>
    <t>[openModeller]</t>
  </si>
  <si>
    <t>[openModeller](http://openmodeller.sourceforge.net/)</t>
  </si>
  <si>
    <t>openModeller</t>
  </si>
  <si>
    <t>http://openmodeller.sourceforge.net/</t>
  </si>
  <si>
    <t>openModeller provides a flexible, robust, cross-platform environment to carry out ecological niche modeling experiments.</t>
  </si>
  <si>
    <t>[Open Refine]</t>
  </si>
  <si>
    <t>[Open Refine](http://openrefine.org/)</t>
  </si>
  <si>
    <t>Open Refine</t>
  </si>
  <si>
    <t>http://openrefine.org/</t>
  </si>
  <si>
    <t>Formerly Google Refine, a free, open source, powerful tool for working with messy data.</t>
  </si>
  <si>
    <t>[OpenStack]</t>
  </si>
  <si>
    <t>[OpenStack](http://www.openstack.org/)</t>
  </si>
  <si>
    <t>OpenStack</t>
  </si>
  <si>
    <t>Open Stack Cloud Manager</t>
  </si>
  <si>
    <t>http://www.openstack.org/</t>
  </si>
  <si>
    <t>OpenStack is an IaaS cloud computing project by Rackspace Cloud and NASA. Currently more than 120 companies have joined the project among which are Citrix Systems, Dell, AMD, Intel, Canonical, SUSE Linux, HP, and Cisco. It is free open source software released under the terms of the Apache License. OpenStack integrates code from NASA's Nebula platform as well as Rackspace's Cloud Files platform.</t>
  </si>
  <si>
    <t>[Open Tree of Life]</t>
  </si>
  <si>
    <t>[Open Tree of Life](http://opentreeoflife.org/
http://opentreeoflife.github.io/)</t>
  </si>
  <si>
    <t>Open Tree of Life</t>
  </si>
  <si>
    <t>API, data aggregator</t>
  </si>
  <si>
    <t>http://opentreeoflife.org/</t>
  </si>
  <si>
    <t>Open Tree of Life aims to construct a comprehensive, dynamic and digitally-available tree of life by synthesizing published phylogenetic trees along with taxonomic data.</t>
  </si>
  <si>
    <t>[OpenUp!]</t>
  </si>
  <si>
    <t>[OpenUp!](http://open-up.eu/)</t>
  </si>
  <si>
    <t>OpenUp!</t>
  </si>
  <si>
    <t>Opening up Europe’s natural history heritage for Europeana</t>
  </si>
  <si>
    <t>http://open-up.eu/</t>
  </si>
  <si>
    <t>Project which would provide this multimedia content with specific biological and multilingual functionality to a wide European cultural audience through EUROPEANA was proposed.</t>
  </si>
  <si>
    <t>[OpenZoom]</t>
  </si>
  <si>
    <t>[OpenZoom](https://github.com/openzoom)</t>
  </si>
  <si>
    <t>OpenZoom</t>
  </si>
  <si>
    <t>https://github.com/openzoom</t>
  </si>
  <si>
    <t>No longer being maintained or supported.</t>
  </si>
  <si>
    <t>[Oracle]</t>
  </si>
  <si>
    <t>[Oracle](http://www.oracle.com/technetwork/database
/enterprise-edition/downloads/index.html)</t>
  </si>
  <si>
    <t>Oracle</t>
  </si>
  <si>
    <t>http://www.oracle.com/technetwork/database/enterprise-edition/downloads/index.html</t>
  </si>
  <si>
    <t>Commercial high end data management system.</t>
  </si>
  <si>
    <t>[ORCiD]</t>
  </si>
  <si>
    <t>[ORCiD](http://orcid.org/)</t>
  </si>
  <si>
    <t>ORCiD</t>
  </si>
  <si>
    <t>http://orcid.org/</t>
  </si>
  <si>
    <t>ORCID provides a persistent digital identifier that distinguishes you from every other researcher and, through integration in key research workflows such as manuscript and grant submission, Definition supports automated linkages between you and your professional activities ensuring that your work is recognized.</t>
  </si>
  <si>
    <t>[ORNIS]</t>
  </si>
  <si>
    <t>[ORNIS](http://www.ornisnet.org/home)</t>
  </si>
  <si>
    <t>ORNIS</t>
  </si>
  <si>
    <t>Ornithological Information System</t>
  </si>
  <si>
    <t>http://www.ornisnet.org/home</t>
  </si>
  <si>
    <t>Superceeded by VertNet. Over 5 million bird specimens are housed in North American collections, documenting the composition, distribution, ecology, and systematics of the world's estimated 10,000-16,000 bird species. Millions of additional observational records are held in diverse data sets. ORNIS addresses the urgent call for increased access to these data in an open and collaborative manner, and involves development of a suite of online software tools for data analysis and error- checking. This project, funded by the National Science Foundation, expands on existing infrastructure developed for distributed mammal (MaNIS), amphibian and reptile (HerpNet), and fish (FishNet) databases. Improved access to avian data sets will allow predictive uses to reveal patterns and processes of evolutionary and ecological phenomena that have not been apparent heretofore. Along with similar infrastructures for other vertebrate groups, it also will enable detailed and synthetic knowledge of the earth's biodiversity for tracking climate change, emerging diseases (e.g., West Nile Virus), and other conservation challenges for species in the 21st century.</t>
  </si>
  <si>
    <t>[OWL]</t>
  </si>
  <si>
    <t>[OWL](http://en.wikipedia.org/wiki/Web_Ontology_Language)</t>
  </si>
  <si>
    <t>OWL</t>
  </si>
  <si>
    <t>Web Ontology Language</t>
  </si>
  <si>
    <t>http://en.wikipedia.org/wiki/Web_Ontology_Language</t>
  </si>
  <si>
    <t>The Web Ontology Language (OWL) is a family of knowledge representation languages for authoring ontologies.</t>
  </si>
  <si>
    <t>[PaleoCore]</t>
  </si>
  <si>
    <t>[PaleoCore](http://paleocore.org/)</t>
  </si>
  <si>
    <t>PaleoCore</t>
  </si>
  <si>
    <t>PaleoCore: Towards a Data Standard for Paleoanthropology</t>
  </si>
  <si>
    <t>data aggregator, standards</t>
  </si>
  <si>
    <t>http://paleocore.org/</t>
  </si>
  <si>
    <t>PaleoCore is an initiative to develop data standards and digital infrastructure for paleoanthropology. PaleoCore addresses the common scientific challenge of merging results from independent research programs.</t>
  </si>
  <si>
    <t>[PaleoDb]</t>
  </si>
  <si>
    <t>[PaleoDb](http://paleodb.org)</t>
  </si>
  <si>
    <t>PaleoDb</t>
  </si>
  <si>
    <t>Paleobiology Database</t>
  </si>
  <si>
    <t>http://paleodb.org</t>
  </si>
  <si>
    <t>Provide global, collection-based occurrence and taxonomic data for marine and terrestrial animals and plants of any geological age, as well as web-based software for statistical analysis of the data.</t>
  </si>
  <si>
    <t>[PaleoNICHES]</t>
  </si>
  <si>
    <t>[PaleoNICHES](http://www.digitalatlasofancientlife.org/
iDigBio summary at
https://www.idigbio.org/wiki/index.php/Creating_A_PALEONICHES)</t>
  </si>
  <si>
    <t>PaleoNICHES</t>
  </si>
  <si>
    <t>Digitizing Fossils to Enable New Syntheses in Biogeography - Creating a PALEONICHES</t>
  </si>
  <si>
    <t>http://www.digitalatlasofancientlife.org/</t>
  </si>
  <si>
    <t>The Paleoniches project will digitize nearly 450,000 specimens belonging to 900 species from several museums throughout the U.S. and will focus on three different time periods in the history of life: the Ordovician, Pennsylvanian, and Neogene. We will create on line digital atlases illustrating and describing these fossils and providing maps showing where they can be found and an 'app' so these atlases can be used on handheld devices out in the field.</t>
  </si>
  <si>
    <t>[PaleoPortal]</t>
  </si>
  <si>
    <t>[PaleoPortal](http://www.paleoportal.org/)</t>
  </si>
  <si>
    <t>PaleoPortal</t>
  </si>
  <si>
    <t>The Paleontology Portal</t>
  </si>
  <si>
    <t>http://www.paleoportal.org/</t>
  </si>
  <si>
    <t>This site is a resource for anyone interested in paleontology, from the professional in the lab to the interested amateur scouting for fossils to the student in any classroom. Many resources are gathered into this single entry "portal" to paleontological information on the Internet.</t>
  </si>
  <si>
    <t>[PEN]</t>
  </si>
  <si>
    <t>[PEN](https://www.nsf.gov/pubs/2015/nsf15576/nsf15576.htm/)</t>
  </si>
  <si>
    <t>PEN</t>
  </si>
  <si>
    <t>Partner to Existing Network</t>
  </si>
  <si>
    <t>ADBC, TCN</t>
  </si>
  <si>
    <t>https://www.nsf.gov/pubs/2015/nsf15576/nsf15576.htm/</t>
  </si>
  <si>
    <t>Proposals to partner with and further the efforts of ongoing NSF- funded TCNs. The new partners must increase the number of specimens digitized in the ongoing project and fill gaps not addressed by the specimens in the existing TCN.</t>
  </si>
  <si>
    <t>[Pensoft]</t>
  </si>
  <si>
    <t>[Pensoft](http://pensoft.net/)</t>
  </si>
  <si>
    <t>Pensoft</t>
  </si>
  <si>
    <t>publishing</t>
  </si>
  <si>
    <t>http://pensoft.net/</t>
  </si>
  <si>
    <t>Pensoft is an independent academic publishing company, well known worldwide for its innovations in the field of semantic publishing, as well as for its cutting-edge publishing tools and workflows. Pensoft publishes notable biodiversity journals such as Biodiversity Data Journal (http://bdj.pensoft.net/) , BioRisk (http://biorisk.pensoft.net/) , MycoKeys (http://mycokeys.pensoft.net/) , PhytoKeys (http://phytokeys.pensoft.net/) and Zookeys (http://zookeys.pensoft.net/) .</t>
  </si>
  <si>
    <t>[PeriodO]</t>
  </si>
  <si>
    <t>[PeriodO](http://perio.do/)</t>
  </si>
  <si>
    <t>PeriodO</t>
  </si>
  <si>
    <t>http://perio.do/</t>
  </si>
  <si>
    <t>A gazetteer of period definitions of historical, art-historical, and archaeological periods for linking and visualizing data.</t>
  </si>
  <si>
    <t>[PhenoBlast]</t>
  </si>
  <si>
    <t>[PhenoBlast](http://aquila.bio.nyu.edu/cgi-bin/rnaidb/browse/phenoblast.cgi)</t>
  </si>
  <si>
    <t>PhenoBlast</t>
  </si>
  <si>
    <t>http://aquila.bio.nyu.edu/cgi-bin/rnaidb/browse/phenoblast.cgi</t>
  </si>
  <si>
    <t>A database of phenotypic signatures, providing access to results from the RNAi Database (http://aquila.bio.nyu.edu/cgi- bin/rnaidb/index.cgi) interference studies in Caenorhabditis elegans.</t>
  </si>
  <si>
    <t>[Phenoscape]</t>
  </si>
  <si>
    <t>[Phenoscape](http://phenoscape.org)</t>
  </si>
  <si>
    <t>Phenoscape</t>
  </si>
  <si>
    <t>http://phenoscape.org</t>
  </si>
  <si>
    <t>A scalable infrastructure that enables linking descriptive phenotype observations across different fields of biology by the semantic similarity of their free-text descriptions. In other words, making descriptive observations amenable to large-scale computation so that they can be subjected to computational data integration and knowledge discovery techniques in ways similarly powerful as the traditional techniques used for numeric, quantitative observations.</t>
  </si>
  <si>
    <t>[Photoshop]</t>
  </si>
  <si>
    <t>[Photoshop](http://www.adobe.com/products/photoshop.html)</t>
  </si>
  <si>
    <t>Photoshop</t>
  </si>
  <si>
    <t>Adobe Photoshop</t>
  </si>
  <si>
    <t>http://www.adobe.com/products/photoshop.html</t>
  </si>
  <si>
    <t>Highly sophisticated image editing software, the gold standard from Adobe. Latest version (2016) is Adobe Photoshop CC.</t>
  </si>
  <si>
    <t>[Photosimile]</t>
  </si>
  <si>
    <t>[Photosimile](See Ortery website. This link no longer works.
http://ortery.com/products/photosimile5000-professional-multi-row-360-degree-photography-device.php)</t>
  </si>
  <si>
    <t>Photosimile</t>
  </si>
  <si>
    <t>See Ortery website.</t>
  </si>
  <si>
    <t>A 28" x 28" x 28" daylight-balanced photography studio that includes a compatible Canon Rebel SLR camera and powerful Definition system control software, Photosimile 5000 facilitates the creation of professional still photos, 360-degree, hemispherical and full spherical product animations. Driven by software, the system allows users to control all camera and studio settings. This is a fully automated, precise image capture and efficient image processing tool.</t>
  </si>
  <si>
    <t>[Phylocode]</t>
  </si>
  <si>
    <t>[Phylocode](https://www.ohio.edu/phylocode/)</t>
  </si>
  <si>
    <t>Phylocode</t>
  </si>
  <si>
    <t>https://www.ohio.edu/phylocode/</t>
  </si>
  <si>
    <t>The PhyloCode is a formal set of rules governing phylogenetic nomenclature. It is designed to name the parts of the tree of life by explicit reference to phylogeny. The PhyloCode will go into operation in a few years, but the exact date has not yet been determined.</t>
  </si>
  <si>
    <t>[Phylojive]</t>
  </si>
  <si>
    <t>[Phylojive](http://phylojive.acis.ufl.edu/PhyloJive/
https://github.com/TRIN/phyloJIVE)</t>
  </si>
  <si>
    <t>Phylojive</t>
  </si>
  <si>
    <t>Phylogeny Javascript Information Visualiser and Explorer</t>
  </si>
  <si>
    <t>http://phylojive.acis.ufl.edu/PhyloJive/</t>
  </si>
  <si>
    <t>The growing catalogue of online biodiversity data sources has reached a scale where data integration and mashups can be truly useful. Information about species is being aggregated at national and international scales. PhyloJIVE (Phylogeny Javascript Information Visualiser and Explorer) is one such mashup placing biodiversity web-services into an evolutionary context.</t>
  </si>
  <si>
    <t>[Phylolink]</t>
  </si>
  <si>
    <t>[Phylolink](http://phylolink.ala.org.au/)</t>
  </si>
  <si>
    <t>Phylolink</t>
  </si>
  <si>
    <t>http://phylolink.ala.org.au/</t>
  </si>
  <si>
    <t>Phylolink is a collection of tools through which biodiversity can be explored from a phylogenetic (or tree of life) perspective. At the core of these tools is the ability to easily intersect a phylogenetic tree with species occurrence records, environmental data, and species character information. The result is powerful ways of combining data to generate flexible and customisable visualisations, profiles and metrics for biodiversity. Phylolink builds upon PhyloJIVE, which was developed by CSIRO, the Taxonomy Research and Information Network (TRIN), and the Centre for Australian National Biodiversity Research (CANBR).</t>
  </si>
  <si>
    <t>[Picturae]</t>
  </si>
  <si>
    <t>[Picturae](https://picturae.com/uk/)</t>
  </si>
  <si>
    <t>Picturae</t>
  </si>
  <si>
    <t>https://picturae.com/uk/</t>
  </si>
  <si>
    <t>Mass digitization of herbarium sheets, negatives, 2D sheets etc.</t>
  </si>
  <si>
    <t>[Planting Science]</t>
  </si>
  <si>
    <t>[Planting Science](http://www.plantingscience.org/)</t>
  </si>
  <si>
    <t>Planting Science</t>
  </si>
  <si>
    <t>http://www.plantingscience.org/</t>
  </si>
  <si>
    <t>Learning and research resource, bringing together students, plant scientists, and teachers from across the nation.</t>
  </si>
  <si>
    <t>[PLANTS Database]</t>
  </si>
  <si>
    <t>[PLANTS Database](http://plants.usda.gov)</t>
  </si>
  <si>
    <t>PLANTS Database</t>
  </si>
  <si>
    <t>USDA-NRCS PLANTS Database</t>
  </si>
  <si>
    <t>http://plants.usda.gov</t>
  </si>
  <si>
    <t>Provides standardized information about the vascular plants, mosses, liverworts, hornworts, and lichens of the U.S. and its territories. It includes names, plant symbols, checklists, distributional data, species abstracts, characteristics, images, crop information, automated tools, onward Web links, and references.</t>
  </si>
  <si>
    <t>[Plazi]</t>
  </si>
  <si>
    <t>[Plazi](http://plazi.org/)</t>
  </si>
  <si>
    <t>Plazi</t>
  </si>
  <si>
    <t>literature, publisher</t>
  </si>
  <si>
    <t>http://plazi.org/</t>
  </si>
  <si>
    <t>Plazi is an association supporting and promoting the development of persistent and openly accessible digital taxonomic literature. Maintains a digital taxonomic literature repository to enable archiving of taxonomic treatments. Participates in the development of new models for publishing taxonomic treatments in order to maximize interoperability with other relevant cyberinfrastructure components (e.g., name servers, biodiversity resources, etc.). Advocates and educates about the vital importance of maintaining free and open access to scientific discourse and data</t>
  </si>
  <si>
    <t>[PlutoF]</t>
  </si>
  <si>
    <t>[PlutoF](http://plutof.ut.ee/)</t>
  </si>
  <si>
    <t>PlutoF</t>
  </si>
  <si>
    <t>http://plutof.ut.ee/</t>
  </si>
  <si>
    <t>Provides cloud database and computing services for the taxonomical, ecological, phylogenetical, etc. research. PlutoF enables users to create, manage, share, analyse and publish biology-related databases and projects.</t>
  </si>
  <si>
    <t>[PNW Herbaria]</t>
  </si>
  <si>
    <t>[PNW Herbaria](http://www.pnwherbaria.org/)</t>
  </si>
  <si>
    <t>PNW Herbaria</t>
  </si>
  <si>
    <t>Consortium of Pacific Northwest Herbariabr&gt;</t>
  </si>
  <si>
    <t>http://www.pnwherbaria.org/</t>
  </si>
  <si>
    <t>The ultimate goal of the Consortium of Pacific Northwest Herbaria is to provide the scientific community, land management agencies, conservation organizations, and the interested public with a single online access point to the wealth of existing and emerging information about the Pacific Northwest flora.</t>
  </si>
  <si>
    <t>[PostGIS]</t>
  </si>
  <si>
    <t>[PostGIS](http://postgis.net/)</t>
  </si>
  <si>
    <t>PostGIS</t>
  </si>
  <si>
    <t>http://postgis.net/</t>
  </si>
  <si>
    <t>Adds support for geographic objects to the PostgreSQL object- relational database. Required to implement map server and other spatial applications/libraries in PostgreSQL.</t>
  </si>
  <si>
    <t>[PostgreSQL]</t>
  </si>
  <si>
    <t>[PostgreSQL](http://www.postgresql.org)</t>
  </si>
  <si>
    <t>PostgreSQL</t>
  </si>
  <si>
    <t>http://www.postgresql.org</t>
  </si>
  <si>
    <t>Open Source relational database.</t>
  </si>
  <si>
    <t>[prefixcommons]</t>
  </si>
  <si>
    <t>[prefixcommons](http://www.prefixcommons.org/
https://github.com/prefixcommons)</t>
  </si>
  <si>
    <t>prefixcommons</t>
  </si>
  <si>
    <t>http://www.prefixcommons.org/</t>
  </si>
  <si>
    <t>Harmonizing identifier prefixes and namespace paths across the lifesciences</t>
  </si>
  <si>
    <t>[pro-iBiosphere]</t>
  </si>
  <si>
    <t>[pro-iBiosphere](http://www.pro-ibiosphere.eu)</t>
  </si>
  <si>
    <t>pro-iBiosphere</t>
  </si>
  <si>
    <t>http://www.pro-ibiosphere.eu</t>
  </si>
  <si>
    <t>Ended in 2014. Coordination and policy development in preparation for a European Open Biodiversity Knowledge Management System, addressing Acquisition, Curation, Synthesis, Interoperability and Dissemination - Biodiversity information constitutes an important source of knowledge for many disciplines. For example, it is fundamental to supporting conservation and for understanding the potential impacts of climate change. External and internal factors call for an urgent modernization of the production and accessibility of these data, information and knowledge. These external factors include the need for biodiversity data to support decisions for regional and taxon focused conservation. Internal factors are a consequence of Definition the opportunities of the digital revolution, and the need to reconcile the escalating volume of data with the requirement to curate it by a fixed number of taxonomists. The pro-iBiosphere project has been launched for a period of two years (September 1st, 2012 to August 31st, 2014), with the goal of addressing technical and semantic interoperability challenges and preparing the ground for the creation of a system for intelligent management of biodiversity knowledge which will improve the present system of taxonomic literature.</t>
  </si>
  <si>
    <t>[PROJ.4]</t>
  </si>
  <si>
    <t>[PROJ.4](https://github.com/OSGeo/proj.4/wiki)</t>
  </si>
  <si>
    <t>PROJ.4</t>
  </si>
  <si>
    <t>PROJ.4 - Cartographic Projections Library</t>
  </si>
  <si>
    <t>https://github.com/OSGeo/proj.4/wiki</t>
  </si>
  <si>
    <t>Cartographic Projections library for PostgreSQL. Required to implement map server and other spatial applications/libraries in PostgreSQL.</t>
  </si>
  <si>
    <t>[Psyl'list]</t>
  </si>
  <si>
    <t>[Psyl'list](http://www.hemiptera-databases.com/psyllist/)</t>
  </si>
  <si>
    <t>Psyl'list</t>
  </si>
  <si>
    <t>http://www.hemiptera-databases.com/psyllist/</t>
  </si>
  <si>
    <t>Psyl'list is an online database dedicated to jumping plant lice. The aim of this ongoing project is primarily to make up for the absence of world catalogue for Psylloidea, in organizing taxonomic data and providing easy access to the published taxonomic data that is already available but scattered in the literature. Informations about geographical distribution and host- plants are partly available for some species and will be complemented continuously.</t>
  </si>
  <si>
    <t>[Python]</t>
  </si>
  <si>
    <t>[Python](https://www.python.org/)</t>
  </si>
  <si>
    <t>Python</t>
  </si>
  <si>
    <t>https://www.python.org/</t>
  </si>
  <si>
    <t>Python is a widely used high-level, general-purpose, interpreted, dynamic programming language that lets you work quickly and integrate systems more effectively.</t>
  </si>
  <si>
    <t>[QGIS]</t>
  </si>
  <si>
    <t>[QGIS](http://www.qgis.org/en/site/)</t>
  </si>
  <si>
    <t>QGIS</t>
  </si>
  <si>
    <t>Quantum GIS</t>
  </si>
  <si>
    <t>http://www.qgis.org/en/site/</t>
  </si>
  <si>
    <t>Open source GIS.</t>
  </si>
  <si>
    <t>[R]</t>
  </si>
  <si>
    <t>[R](https://www.r-project.org/)</t>
  </si>
  <si>
    <t>R</t>
  </si>
  <si>
    <t>R Project for Statistical Computing</t>
  </si>
  <si>
    <t>https://www.r-project.org/</t>
  </si>
  <si>
    <t>R is a free software language and environment for statistical computing and graphics. It compiles and runs on a wide variety of UNIX platforms, Windows and MacOS.</t>
  </si>
  <si>
    <t>[Raintree]</t>
  </si>
  <si>
    <t>[Raintree](http://www.rain-tree.com/plants.htm)</t>
  </si>
  <si>
    <t>Raintree</t>
  </si>
  <si>
    <t>Tropical Plant Database</t>
  </si>
  <si>
    <t>http://www.rain-tree.com/plants.htm</t>
  </si>
  <si>
    <t>Provides accurate and factual information on the important plants of the Amazon Rainforest. Last updated 2013.</t>
  </si>
  <si>
    <t>[RDA]</t>
  </si>
  <si>
    <t>[RDA](https://rd-alliance.org/)</t>
  </si>
  <si>
    <t>RDA</t>
  </si>
  <si>
    <t>Research Data Alliance</t>
  </si>
  <si>
    <t>https://rd-alliance.org/</t>
  </si>
  <si>
    <t>The Research Data Alliance (RDA) builds the social and technical bridges that enable open sharing of data. The RDA vision is researchers and innovators openly sharing data across technologies, disciplines, and countries to address the grand challenges of society.</t>
  </si>
  <si>
    <t>[RDF]</t>
  </si>
  <si>
    <t>[RDF](http://www.w3.org/RDF/)</t>
  </si>
  <si>
    <t>RDF</t>
  </si>
  <si>
    <t>Resource Description Framework</t>
  </si>
  <si>
    <t>http://www.w3.org/RDF/</t>
  </si>
  <si>
    <t>RDF is a standard model for data interchange on the Web. RDF has features that facilitate data merging even if the underlying schemas differ, and it specifically supports the evolution of schemas over time without requiring all the data consumers to be changed. RDF extends the linking structure of the Web to use URIs to name the relationship between things as well as the two ends of the link (this is usually referred to as a triple). Using this simple model, it allows structured and semi-structured data to be mixed, exposed, and shared across different applications. This linking structure forms a directed, labeled graph, where the edges represent the named link between two resources, represented by the graph nodes. This graph view is the easiest possible mental model for RDF and is often used in easy-to-understand visual explanations.</t>
  </si>
  <si>
    <t>[Recorder 6]</t>
  </si>
  <si>
    <t>[Recorder 6](http://jncc.defra.gov.uk/default.aspx?page=4592)</t>
  </si>
  <si>
    <t>Recorder 6</t>
  </si>
  <si>
    <t>http://jncc.defra.gov.uk/default.aspx?page=4592</t>
  </si>
  <si>
    <t>Tool for those entering, collating and exchanging records of species and habitats. Fast and accurate import of data from a variety of sources and different formats, flexible reporting framework, and mapping facilities to enter, view and query data.</t>
  </si>
  <si>
    <t>[Re:discovery]</t>
  </si>
  <si>
    <t>[Re:discovery](http://www.rediscov.com/)</t>
  </si>
  <si>
    <t>Re:discovery</t>
  </si>
  <si>
    <t>Re:discovery Software</t>
  </si>
  <si>
    <t>http://www.rediscov.com/</t>
  </si>
  <si>
    <t>Re:discovery is a museum and archival collections management software package that documents and maintains object and digitally-based collections. An internet component allows institutions to share their collections with the public. Re:discovery may be used by archivists, registrars, collections managers, curators, archaeologists, slide librarians, educators, and researchers. It is currently in use at close to 500 sites in the United States and Canada.</t>
  </si>
  <si>
    <t>[Redmine]</t>
  </si>
  <si>
    <t>[Redmine](http://www.redmine.org/)</t>
  </si>
  <si>
    <t>Redmine</t>
  </si>
  <si>
    <t>http://www.redmine.org/</t>
  </si>
  <si>
    <t>Redmine is a flexible project management web application. Written using the Ruby on Rails framework, it is cross-platform and cross-database.</t>
  </si>
  <si>
    <t>[ReFindit]</t>
  </si>
  <si>
    <t>[ReFindit](http://refindit.org/)</t>
  </si>
  <si>
    <t>ReFindit</t>
  </si>
  <si>
    <t>API, literature, taxonomy</t>
  </si>
  <si>
    <t>http://refindit.org/</t>
  </si>
  <si>
    <t>ReFindit provides an easy search function, based on a simple interface, which also collates and sorts the results from the search engines for presentation to the user to read and with the option to refine the results presented or submit a new search.</t>
  </si>
  <si>
    <t>[REST]</t>
  </si>
  <si>
    <t>[REST](http://en.wikipedia.org/wiki/Representational_state_transfer)</t>
  </si>
  <si>
    <t>REST</t>
  </si>
  <si>
    <t>REpresentational State Transfer</t>
  </si>
  <si>
    <t>http://en.wikipedia.org/wiki/Representational_state_transfer</t>
  </si>
  <si>
    <t>Representational state transfer (REST) is a style of software architecture for distributed hypermedia systems such as the World Wide Web. The REST architectural style was developed in parallel with HTTP/1.1, based on the existing design of HTTP/1.0. The largest implementation of a system conforming to the REST architectural style is the World Wide Web. REST exemplifies how the Web's architecture emerged by characterizing and constraining the macro-interactions of the Definition four components of the Web, namely origin servers, gateways, proxies, and clients, without imposing limitations on the individual participants. As such, REST essentially governs the proper behavior of participants.</t>
  </si>
  <si>
    <t>[ridigbio]</t>
  </si>
  <si>
    <t>[ridigbio](https://github.com/iDigBio/ridigbio)</t>
  </si>
  <si>
    <t>ridigbio</t>
  </si>
  <si>
    <t>https://github.com/iDigBio/ridigbio</t>
  </si>
  <si>
    <t>An interface to iDigBio's API</t>
  </si>
  <si>
    <t>[RMCA]</t>
  </si>
  <si>
    <t>[RMCA](http://www.africamuseum.be)</t>
  </si>
  <si>
    <t>RMCA</t>
  </si>
  <si>
    <t>Royal Museum for Central Africa</t>
  </si>
  <si>
    <t>http://www.africamuseum.be</t>
  </si>
  <si>
    <t>As a research institute, the RMCA leads several scientific projects. Some 85 scientists and 150 students and trainees conduct research on an ever-changing continent of countless communities, lush forests, stark deserts, and unrivalled wildlife.</t>
  </si>
  <si>
    <t>[ROpenSci]</t>
  </si>
  <si>
    <t>[ROpenSci](https://ropensci.org/)</t>
  </si>
  <si>
    <t>ROpenSci</t>
  </si>
  <si>
    <t>data analysis, software, visualization</t>
  </si>
  <si>
    <t>https://ropensci.org/</t>
  </si>
  <si>
    <t>rOpenSci creates R packages that allow access to data repositories through the R statistical programming environment.</t>
  </si>
  <si>
    <t>[RStudio]</t>
  </si>
  <si>
    <t>[RStudio](https://www.rstudio.com/)</t>
  </si>
  <si>
    <t>RStudio</t>
  </si>
  <si>
    <t>https://www.rstudio.com/</t>
  </si>
  <si>
    <t>A powerful and productive user interface for R. It's free and open source, and works great on Windows, Mac, and Linux.</t>
  </si>
  <si>
    <t>[SCAN]</t>
  </si>
  <si>
    <t>[SCAN](http://scan-bugs.org/portal/
iDigBio summary at
https://www.idigbio.org/wiki/index.php/Symbiota_Collections_of_Arthropods_Network_(SCAN))</t>
  </si>
  <si>
    <t>SCAN</t>
  </si>
  <si>
    <t>Symbiota Collections of Arthropods Network</t>
  </si>
  <si>
    <t>http://scan-bugs.org/portal/</t>
  </si>
  <si>
    <t>The Symbiota Collections of Arthropods Network (SCAN) brings together 10 diverse arthropod collections at universities and museums throughout the Southwest to create a virtual network of ground dwelling arthropods which are notably responsive to temporal and spatial environmental changes.</t>
  </si>
  <si>
    <t>[Scratchpads]</t>
  </si>
  <si>
    <t>[Scratchpads](http://scratchpads.eu/)</t>
  </si>
  <si>
    <t>Scratchpads</t>
  </si>
  <si>
    <t>http://scratchpads.eu/</t>
  </si>
  <si>
    <t>Scratchpads is a social networking tool to build, share, and publish information on the diversity of life. It is part of the EU funded ViBRANT project, and the NERC funded e-Monocot project. As part of these initiatives a new version of the Scratchpads will be released in January 2012.</t>
  </si>
  <si>
    <t>[SEINET]</t>
  </si>
  <si>
    <t>[SEINET](http://swbiodiversity.org/seinet/)</t>
  </si>
  <si>
    <t>SEINET</t>
  </si>
  <si>
    <t>Southwest Environmental Information Network</t>
  </si>
  <si>
    <t>http://swbiodiversity.org/seinet/</t>
  </si>
  <si>
    <t>Gateway to distributed data resources of interest to the environmental research community in Arizona and beyond.</t>
  </si>
  <si>
    <t>[SEPASAL]</t>
  </si>
  <si>
    <t>[SEPASAL](http://www.kew.org/ceb/sepasal/)</t>
  </si>
  <si>
    <t>SEPASAL</t>
  </si>
  <si>
    <t>Survey of Economic Plants for Arid and Semi-Arid Lands</t>
  </si>
  <si>
    <t>http://www.kew.org/ceb/sepasal/</t>
  </si>
  <si>
    <t>Database and enquiry service about useful "wild" and semi- domesticated plants of tropical and subtropical drylands, developed and maintained at the Royal Botanic Gardens, Kew.</t>
  </si>
  <si>
    <t>[SERNEC]</t>
  </si>
  <si>
    <t>[SERNEC](http://sernecportal.org/portal/
iDigBio summary at
https://www.idigbio.org/wiki/index.php/The_Key_to_the_Cabinets:_Building_and_Sustaining_a_Research_Database_for_a_Global_Biodiversity_Hotspot)</t>
  </si>
  <si>
    <t>SERNEC</t>
  </si>
  <si>
    <t>SouthEast Regional Network of Expertise and Collections The Key to the Cabinets: Building and Sustaining a Research Database for a Global Biodiversity Hotspot</t>
  </si>
  <si>
    <t>http://sernecportal.org/portal/</t>
  </si>
  <si>
    <t>The current project will allow the SERNEC group to make data available for over 3 million specimens using the latest photography and information capture tools and to engage citizen scientists and students to assist in transcribing and georeferencing this large dataset. The research generated through this project can help regional planners, land managers and communities to manage their natural resources in our ever- changing environment.</t>
  </si>
  <si>
    <t>[SiB]</t>
  </si>
  <si>
    <t>[SiB](http://www.sibcolombia.net/web/sib/home)</t>
  </si>
  <si>
    <t>SiB</t>
  </si>
  <si>
    <t>Sistema de información sobre Biodiversidad de Colombia</t>
  </si>
  <si>
    <t>http://www.sibcolombia.net/web/sib/home</t>
  </si>
  <si>
    <t>The SIB is a country initiative which aims to provide free access to information on biological diversity in Colombia for building a sustainable society.</t>
  </si>
  <si>
    <t>[SilverCollection]</t>
  </si>
  <si>
    <t>[SilverCollection](http://www.silverbiology.com/products/silvercollection/)</t>
  </si>
  <si>
    <t>SilverCollection</t>
  </si>
  <si>
    <t>http://www.silverbiology.com/products/silvercollection/</t>
  </si>
  <si>
    <t>SilverCollection is an interactive web portal for herbaria and other biological collections. It is a cliet-specific customized application for online access to specimen data and images.</t>
  </si>
  <si>
    <t>[SilverLining]</t>
  </si>
  <si>
    <t>[SilverLining](http://silverlining-systems.com/)</t>
  </si>
  <si>
    <t>SilverLining</t>
  </si>
  <si>
    <t>Silver Lining Systems</t>
  </si>
  <si>
    <t>http://silverlining-systems.com/</t>
  </si>
  <si>
    <t>Silver Lining Systems delivers both complete servers and the fabric technologies to design or build your own scale-out fabric- connected infrastructure.</t>
  </si>
  <si>
    <t>[SOAP]</t>
  </si>
  <si>
    <t>[SOAP](http://en.wikipedia.org/wiki/SOAP)</t>
  </si>
  <si>
    <t>SOAP</t>
  </si>
  <si>
    <t>Simple Object Access Protocol</t>
  </si>
  <si>
    <t>http://en.wikipedia.org/wiki/SOAP</t>
  </si>
  <si>
    <t>SOAP is a protocol specification for exchanging structured information in the implementation of Web Services in computer networks. It relies on Extensible Markup Language (XML) for its message format, and usually relies on other Application Layer protocols, most notably Hypertext Transfer Protocol (HTTP) and Simple Mail Transfer Protocol (SMTP), for message negotiation and transmission. SOAP can form the foundation layer of a web services protocol stack, providing a basic messaging framework upon which web services can be built.</t>
  </si>
  <si>
    <t>[Spark]</t>
  </si>
  <si>
    <t>[Spark](http://spark.apache.org/)</t>
  </si>
  <si>
    <t>Spark</t>
  </si>
  <si>
    <t>Apache Spark</t>
  </si>
  <si>
    <t>cluster computing</t>
  </si>
  <si>
    <t>http://spark.apache.org/</t>
  </si>
  <si>
    <t>Apache Spark™ is a fast and general engine for large-scale data processing.</t>
  </si>
  <si>
    <t>[SPARQL]</t>
  </si>
  <si>
    <t>[SPARQL](http://www.w3.org/TR/rdf-sparql-query/)</t>
  </si>
  <si>
    <t>SPARQL</t>
  </si>
  <si>
    <t>http://www.w3.org/TR/rdf-sparql-query/</t>
  </si>
  <si>
    <t>SPARQL is an RDF query language, that is, a query language for databases, able to retrieve and manipulate data stored in Resource Description Framework format.</t>
  </si>
  <si>
    <t>[Species 2000]</t>
  </si>
  <si>
    <t>[Species 2000](http://sp2000.org/)</t>
  </si>
  <si>
    <t>Species 2000</t>
  </si>
  <si>
    <t>http://sp2000.org/</t>
  </si>
  <si>
    <t>Species 2000 is a "federation" of database organisations working closely with users, taxonomists, and sponsoring agencies. Its goal is to create a validated checklist of all the world's species (plants, animals, fungi and microbes) by bringing together an array of global species databases covering each of the major groups of organisms. The programme in partnership with the Integrated Taxonomic Information system (ITIS) of North America currently produces the Catalogue of Life, which is used by the Global Biodiversity Information Facility (GBIF), and Encyclopedia of Life (EoL) as the taxonomic backbone to their web portals.</t>
  </si>
  <si>
    <t>[speciesLink]</t>
  </si>
  <si>
    <t>[speciesLink](http://splink.cria.org.br)</t>
  </si>
  <si>
    <t>speciesLink</t>
  </si>
  <si>
    <t>http://splink.cria.org.br</t>
  </si>
  <si>
    <t>speciesLink is a distributed system that integrates information in real-time primary data from scientific collections. The system was developed thanks to the support of institutions: FAPESP, Definition GBIF, JRS Foundation, MCT, CNPq, FINEP and CRIA . The goal of the network is to link species integrate specie and specimen data available in natural history museums, herbaria and culture collections, making it openly and freely available on the Internet. Tools are being developed to help interoperability, integration, visualization, and data cleaning.</t>
  </si>
  <si>
    <t>[Specify]</t>
  </si>
  <si>
    <t>[Specify](https://www.sustain.specifysoftware.org/)</t>
  </si>
  <si>
    <t>Specify</t>
  </si>
  <si>
    <t>https://www.sustain.specifysoftware.org/</t>
  </si>
  <si>
    <t>The NSF-funded Specify Software Project offers Specify 6.5 and allied applications for museum and herbarium research data processing. Specify 6 handles specimen information for computerizing collection holdings, for tracking specimen and tissue management transactions, and for mobilizing species occurrence data to the Internet. Specify runs on Windows, Mac OS X, and Linux computers; it is free and open source licensed. Specify 6.5 was released in September, 2013.</t>
  </si>
  <si>
    <t>[SPNHC]</t>
  </si>
  <si>
    <t>[SPNHC](http://www.spnhc.org/)</t>
  </si>
  <si>
    <t>SPNHC</t>
  </si>
  <si>
    <t>Society for the Preservation of Natural History Collections</t>
  </si>
  <si>
    <t>http://www.spnhc.org/</t>
  </si>
  <si>
    <t>The Society for the Preservation of Natural History Collections [SPNHC] is an international society whose mission is to improve the preservation, conservation and management of natural history collections to ensure their continuing value to society. SPNHC takes a leading role in promoting collections care issues to the academic community, governments, and the general public. Our members are dedicated to training and mentoring the next generation of collections professionals.</t>
  </si>
  <si>
    <t>[SQL]</t>
  </si>
  <si>
    <t>[SQL](http://en.wikipedia.org/wiki/SQL)</t>
  </si>
  <si>
    <t>SQL</t>
  </si>
  <si>
    <t>Structured Query Language</t>
  </si>
  <si>
    <t>http://en.wikipedia.org/wiki/SQL</t>
  </si>
  <si>
    <t>SQL is a programming language designed for managing data in relational database management systems (RDBMS). Originally based upon relational algebra and tuple relational calculus, its scope includes data insert, query, update and delete, schema creation and modification, and data access control. SQL became a standard of the American National Standards Institute (ANSI) in 1986, and of the International Organization for Standards (ISO) in 1987. Since then the standard has been enhanced several times with added features. However, issues of SQL code portability between major RDBMS products still exist due to lack of full compliance with, or different interpretations of the standard.</t>
  </si>
  <si>
    <t>[SQLite]</t>
  </si>
  <si>
    <t>[SQLite](https://www.sqlite.org/)</t>
  </si>
  <si>
    <t>SQLite</t>
  </si>
  <si>
    <t>SSQLite</t>
  </si>
  <si>
    <t>https://www.sqlite.org/</t>
  </si>
  <si>
    <t>SQLite is a software library that implements a self-contained, serverless, zero-configuration, transactional SQL database engine. SQLite is the most widely deployed database engine in the world. The source code for SQLite is in the public domain.</t>
  </si>
  <si>
    <t>[STEM]</t>
  </si>
  <si>
    <t>[STEM](http://www.stemedcoalition.org/)</t>
  </si>
  <si>
    <t>STEM</t>
  </si>
  <si>
    <t>Science, Technology, Engineering, and Mathematics Coalition</t>
  </si>
  <si>
    <t>http://www.stemedcoalition.org/</t>
  </si>
  <si>
    <t>The Science, Technology, Engineering, and Mathematics (STEM) Education Coalition works to support STEM programs for teachers and students at the U. S. Department of Education, the National Science Foundation, and other agencies that offer STEM related programs. The STEM Education Coalition represents all sectors of the technological workforce, from knowledge workers, to educators, to scientists, engineers, and technicians. The participating organizations of the STEM Education Coalition are dedicated to ensuring quality STEM education at all levels.</t>
  </si>
  <si>
    <t>[SYMBIOTA]</t>
  </si>
  <si>
    <t>[SYMBIOTA](http://symbiota.org)</t>
  </si>
  <si>
    <t>SYMBIOTA</t>
  </si>
  <si>
    <t>Symbiota Software Project</t>
  </si>
  <si>
    <t>data aggregator, data management</t>
  </si>
  <si>
    <t>http://symbiota.org</t>
  </si>
  <si>
    <t>The Symbiota Software Project is working toward building a library of webtools to aid biologists in establishing specimen- based virtual floras and faunas. Symbiota web tools strive to integrate biological community knowledge and data in order to synthesize a network of databases and tools that will aid in increasing our overall environmental comprehension.</t>
  </si>
  <si>
    <t>[SYNTHESYS]</t>
  </si>
  <si>
    <t>[SYNTHESYS](http://www.synthesys.info/)</t>
  </si>
  <si>
    <t>SYNTHESYS</t>
  </si>
  <si>
    <t>Synthesis of Systematics Resources</t>
  </si>
  <si>
    <t>http://www.synthesys.info/</t>
  </si>
  <si>
    <t>4 year project which began in September 2009 comprises 20 European natural history museums, Universities and botanic gardens. It aims to create an integrated European infrastructure for researchers in the natural sciences. SYNTHESYS is split into three activities: Access, Networking and Joint Research Activities.</t>
  </si>
  <si>
    <t>[SysTax]</t>
  </si>
  <si>
    <t>[SysTax](http://www.biologie.uni-ulm.de/systax/index.html)</t>
  </si>
  <si>
    <t>SysTax</t>
  </si>
  <si>
    <t>http://www.biologie.uni-ulm.de/systax/index.html</t>
  </si>
  <si>
    <t>SysTax database system comprises: concept-based botanical and zoological systematics, literature, Botanic Gardens, Herbaria, and Zoological Collections, addresses, multimedia data (pictures, sound files and video sequences).</t>
  </si>
  <si>
    <t>[TACC]</t>
  </si>
  <si>
    <t>[TACC](http://www.tacc.utexas.edu/)</t>
  </si>
  <si>
    <t>TACC</t>
  </si>
  <si>
    <t>Texas Advanced Computing Center</t>
  </si>
  <si>
    <t>cloud computing, organization</t>
  </si>
  <si>
    <t>http://www.tacc.utexas.edu/</t>
  </si>
  <si>
    <t>The Texas Advanced Computing Center (TACC) at The University of Texas at Austin is one of the leading centers of computational excellence in the United States. The center's mission is to enable discoveries that advance science and society through the application of advanced computing technologies.</t>
  </si>
  <si>
    <t>[TAPIR]</t>
  </si>
  <si>
    <t>[TAPIR](http://www.tdwg.org/activities/tapir/)</t>
  </si>
  <si>
    <t>TAPIR</t>
  </si>
  <si>
    <t>TDWG Access Protocol for Information Retrieval</t>
  </si>
  <si>
    <t>http://www.tdwg.org/activities/tapir/</t>
  </si>
  <si>
    <t>Largely superseded by IPT. TAPIR specifies a standardized, stateless, HTTP transmittable, XML-based request and response protocol for accessing structured data that may be stored on any number of distributed databases of varied physical and logical structure. TAPIR combines and extends features of the BioCASe and DiGIR protocols to create a new and more generic means of communication between client applications and data providers Definition using the Internet. TapirDotNET (http://wiki.tdwg.org/twiki /bin/view/TAPIR/TapirDotNET) implements the TAPIR protocol (stateless, HTTP transmittable, XML-based request and response protocol for accessing structured data that may be stored on any number of distributed databases of varied physical and logical structure). TapirLink (http://wiki.tdwg.org/twiki/bin/view/TAPIR /TapirLink) Implements the TAPIR protocol (stateless, HTTP transmittable, XML-based request and response protocol for accessing structured data that may be stored on any number of distributed databases of varied physical and logical structure). Only tabular (denormalized) data can be served.</t>
  </si>
  <si>
    <t>[Taxonworks]</t>
  </si>
  <si>
    <t>[Taxonworks](http://taxonworks.org/
https://github.com/SpeciesFileGroup/TaxonWorks)</t>
  </si>
  <si>
    <t>Taxonworks</t>
  </si>
  <si>
    <t>http://taxonworks.org/</t>
  </si>
  <si>
    <t>TaxonWorks is a long-term effort of the Species File Group to facilitate biodiversity informatics.</t>
  </si>
  <si>
    <t>[TCN]</t>
  </si>
  <si>
    <t>[TCN](https://www.idigbio.org/content/thematic-collections-networks)</t>
  </si>
  <si>
    <t>Thematic Collections Network</t>
  </si>
  <si>
    <t>https://www.idigbio.org/content/thematic-collections-networks</t>
  </si>
  <si>
    <t>A network of collaborative institutions with a strategy for digitizing information that addresses a particular research theme. Funded by the National Science Foundation's Advancing Digitization of Biological Collections (ADBC) program. TCNs are responsible for conducting the digitization of collections. TCNs are charged with defining and delineating subprojects for technology development or content generation; identifying deliverable goals, metrics for assessment, and specific needs for community support; providing technical support; and strengthening communications and outreach to other collections.</t>
  </si>
  <si>
    <t>[TDWG]</t>
  </si>
  <si>
    <t>[TDWG](http://www.tdwg.org/)</t>
  </si>
  <si>
    <t>TDWG</t>
  </si>
  <si>
    <t>Biodiversity Information Standards Taxonomic Database Working Group</t>
  </si>
  <si>
    <t>http://www.tdwg.org/</t>
  </si>
  <si>
    <t>TDWG is a not for profit scientific and educational association that is affiliated with the International Union of Biological Sciences. TDWG was formed to establish international collaboration among biological database projects. TDWG promoted the wider and more effective dissemination of information about the world's heritage of biological organisms for the benefit of the world at large. Biodiversity Information Standards (TDWG) now focuses on the development of standards for the exchange of biological/biodiversity data.</t>
  </si>
  <si>
    <t>[Tesseract]</t>
  </si>
  <si>
    <t>[Tesseract](https://github.com/tesseract-ocr/)</t>
  </si>
  <si>
    <t>Tesseract</t>
  </si>
  <si>
    <t>https://github.com/tesseract-ocr/</t>
  </si>
  <si>
    <t>OCR engine developed at HP (1985-1995), one of the top 3 engines in the 1995 UNLV Accuracy test.</t>
  </si>
  <si>
    <t>[The Field Book Project]</t>
  </si>
  <si>
    <t>[The Field Book Project](http://www.mnh.si.edu/rc/fieldbooks/)</t>
  </si>
  <si>
    <t>The Field Book Project</t>
  </si>
  <si>
    <t>http://www.mnh.si.edu/rc/fieldbooks/</t>
  </si>
  <si>
    <t>The Field Book Project's overall mission is to create one online location for scholars and others to visit when searching for field books and other field research materials. Funded by the Council for Library and Information Resources (CLIR), the Project is a joint initiative between the Smithsonian National Museum of Natural History and the Smithsonian Institution Archives.</t>
  </si>
  <si>
    <t>[TNRS]</t>
  </si>
  <si>
    <t>[TNRS](http://tnrs.iplantcollaborative.org/)</t>
  </si>
  <si>
    <t>TNRS</t>
  </si>
  <si>
    <t>Taxonomic Name Resolution Service</t>
  </si>
  <si>
    <t>http://tnrs.iplantcollaborative.org/</t>
  </si>
  <si>
    <t>Service that receives taxonomic names, and reports back the best name according to an authoritative source, in this case TROPICOS. The ability to 'reconcile' alternative names for the same species and return a preferred name can 'normalize' taxonomy in biodiversity databases that currently use different names.</t>
  </si>
  <si>
    <t>[TOLKIN]</t>
  </si>
  <si>
    <t>[TOLKIN](http://www.tolkin.org/)</t>
  </si>
  <si>
    <t>TOLKIN</t>
  </si>
  <si>
    <t>The Tree of Life Knowledge and Information Network</t>
  </si>
  <si>
    <t>http://www.tolkin.org/</t>
  </si>
  <si>
    <t>TOLKIN is an information management and analytical web application to provide informatics support for phylodiversity and biodiversity research projects. As a web-based application, TOLKIN is able to support collaborative projects by providing shared access to a variety of data on voucher specimens, taxonomy, bibliography, morphology, DNA samples, and sequences.</t>
  </si>
  <si>
    <t>[TORCH]</t>
  </si>
  <si>
    <t>[TORCH](http://www.torcherbaria.org/)</t>
  </si>
  <si>
    <t>TORCH</t>
  </si>
  <si>
    <t>Texas Oklahoma Regional Consortia of Herbaria</t>
  </si>
  <si>
    <t>http://www.torcherbaria.org/</t>
  </si>
  <si>
    <t>The Texas Oklahoma Regional Consortium of Herbaria was developed to advocate for and to organize herbaria in Texas and Oklahoma.</t>
  </si>
  <si>
    <t>[tranScriptorium]</t>
  </si>
  <si>
    <t>[tranScriptorium](http://transcriptorium.eu/)</t>
  </si>
  <si>
    <t>tranScriptorium</t>
  </si>
  <si>
    <t>http://transcriptorium.eu/</t>
  </si>
  <si>
    <t>tranScriptorium aimed to develop innovative, efficient and cost-effective solutions for the indexing, search and full transcription of historical handwritten document images, using modern, holistic Handwritten Text Recognition (HTR) technology. tranScriptorium is a STREP of the Seventh Framework Programme in the ICT for Learning and Access to Cultural Resources challenge. tranScriptorium lasted from 1 January 2013 to 31 December 2015.</t>
  </si>
  <si>
    <t>[Transkribus]</t>
  </si>
  <si>
    <t>[Transkribus](https://transkribus.eu/Transkribus/)</t>
  </si>
  <si>
    <t>Transkribus</t>
  </si>
  <si>
    <t>software, transcription</t>
  </si>
  <si>
    <t>https://transkribus.eu/Transkribus/</t>
  </si>
  <si>
    <t>Transkribus is a comprehensive Transcription and Recognition Platform (TRP) consisting of an expert tool (Transkribus), a webinterface (http://transkribus.eu/) and several cloud services. The main objective of Transkribus is to support users who are engaged in the transcription of printed or handwritten documents, namely humanities scholars, archives, volunteers - and computer scientists.</t>
  </si>
  <si>
    <t>[TreeBASE]</t>
  </si>
  <si>
    <t>[TreeBASE](http://www.treebase.org)</t>
  </si>
  <si>
    <t>TreeBASE</t>
  </si>
  <si>
    <t>http://www.treebase.org</t>
  </si>
  <si>
    <t>Repository of phylogenetic information, specifically user- submitted phylogenetic trees and the data used to generate them. Relational database designed to manage and explore information on phylogenetic relationships.</t>
  </si>
  <si>
    <t>[Trifacta]</t>
  </si>
  <si>
    <t>[Trifacta](https://www.trifacta.com/)</t>
  </si>
  <si>
    <t>Trifacta</t>
  </si>
  <si>
    <t>data management, software, visualization</t>
  </si>
  <si>
    <t>https://www.trifacta.com/</t>
  </si>
  <si>
    <t>Trifacta is a platform for preparing data for analysis. (It is in some ways, Open Refine scaled up. There is a charge for processing large datasets and using the more elegant features).</t>
  </si>
  <si>
    <t>[TROPICOS]</t>
  </si>
  <si>
    <t>[TROPICOS](http://www.tropicos.org/)</t>
  </si>
  <si>
    <t>TROPICOS</t>
  </si>
  <si>
    <t>nomenclature, database</t>
  </si>
  <si>
    <t>http://www.tropicos.org/</t>
  </si>
  <si>
    <t>Tropicos was originally created for internal research but has since been made available to the world's scientific community. All of the nomenclatural, bibliographic, and specimen data accumulated in the Missouri Botanical Garden's electronic Definition databases during the past 25 years are publicly available here. This system has over 1.2 million scientific names and 3.9 million specimen records.</t>
  </si>
  <si>
    <t>[TRY]</t>
  </si>
  <si>
    <t>[TRY](https://www.try-db.org/TryWeb/Home.php)</t>
  </si>
  <si>
    <t>TRY</t>
  </si>
  <si>
    <t>Plant Trait Database</t>
  </si>
  <si>
    <t>https://www.try-db.org/TryWeb/Home.php</t>
  </si>
  <si>
    <t>Plant traits - morphological, anatomical, biochemical, physiological or phenological features of individuals or their component organs or tissues - are a key to understanding and predicting the adaptation of ecosystems in the face of biodiversity loss and global change. To improve the empirical data basis for such projections, in 2007 the TRY project was initiated, aimed at bringing together the different plant trait databases worldwide.</t>
  </si>
  <si>
    <t>[TTD Tri-Trophic TCN]</t>
  </si>
  <si>
    <t>TTD Tri-Trophic TCN</t>
  </si>
  <si>
    <t>Tri-Trophic Databasing Plants, Herbivores, and Parasitoids: A Model System for the Study of Tri-trophic Associations</t>
  </si>
  <si>
    <t>http://tcn.amnh.org/</t>
  </si>
  <si>
    <t>This Thematic Collection Network (TCN) focused on one of the major herbivorous insect clades, the Hemiptera (aphids, scales, hoppers, cicadas, and true bugs), their host plants, and their parasitoids in a Tri-Trophic Databasing and imaging project.</t>
  </si>
  <si>
    <t>[TurboScan]</t>
  </si>
  <si>
    <t>[TurboScan](https://play.google.com/store/apps/details?id=com.piksoft.turboscan&amp;hl=en
https://itunes.apple.com/us/app/turboscan-quickly-scan-multipage/id342548956?mt=8)</t>
  </si>
  <si>
    <t>TurboScan</t>
  </si>
  <si>
    <t>https://play.google.com/store/apps/details?id=com.piksoft.turboscan&amp;hl=en</t>
  </si>
  <si>
    <t>TurboScan turns your iPhone or Android device into a full- featured and powerful scanner for documents, receipts, notes, photos, whiteboards, and other text.</t>
  </si>
  <si>
    <t>[uBio]</t>
  </si>
  <si>
    <t>[uBio](http://www.ubio.org)</t>
  </si>
  <si>
    <t>uBio</t>
  </si>
  <si>
    <t>Universal Biological Indexer and Organizer</t>
  </si>
  <si>
    <t>http://www.ubio.org</t>
  </si>
  <si>
    <t>uBio is an initiative within the science library community to join international efforts to create and utilize a comprehensive and collaborative catalog of known names of all living (and once- living) organisms. The Taxonomic Name Server (TNS) catalogs names and classifications to enable tools that can help users find information on living things using any of the names that may be related to an organism.</t>
  </si>
  <si>
    <t>[UFBI]</t>
  </si>
  <si>
    <t>[UFBI](http://news.ufl.edu/2002/11/07/biodiversity/)</t>
  </si>
  <si>
    <t>UFBI</t>
  </si>
  <si>
    <t>University of Florida Biodiversity Institute</t>
  </si>
  <si>
    <t>http://news.ufl.edu/2002/11/07/biodiversity/</t>
  </si>
  <si>
    <t>Established at the Florida Museum of Natural History (FLMNH) and located on the University of Florida (UF) campus, the mission of the Biodiversity Institute is to expand the research and outreach capacity of the FLMNH. The Institute creates a cross-disciplinary research facility where scientists, educators, students, and policy-makers develop research and educational collaborations. It will meet the challenge of understanding biodiversity in a rapidly changing world by accelerating research and distribution of validated information, thereby improving the ability to respond to environmental issues and challenges. The Institute is expected to create additional synergy and efficiencies through the hiring of key positions and the implementation of policies that create collaboration and holistic problem solving.</t>
  </si>
  <si>
    <t>[UNITE]</t>
  </si>
  <si>
    <t>[UNITE](http://unite.ut.ee/)</t>
  </si>
  <si>
    <t>UNITE</t>
  </si>
  <si>
    <t>http://unite.ut.ee/</t>
  </si>
  <si>
    <t>UNITE is a unified system for the DNA based fungal species linked to the classification. Molecular key for fungi, fungal rDNA ITS sequence database.</t>
  </si>
  <si>
    <t>[Universal Chalcidoidea Database]</t>
  </si>
  <si>
    <t>[Universal Chalcidoidea Database](http://www.nhm.ac.uk/research-curation/research/projects/chalcidoids/database/)</t>
  </si>
  <si>
    <t>Universal Chalcidoidea Database</t>
  </si>
  <si>
    <t>data aggregatortaxonomy</t>
  </si>
  <si>
    <t>http://www.nhm.ac.uk/research-curation/research/projects/chalcidoids/database/</t>
  </si>
  <si>
    <t>Allows users to find the current valid taxon for genus- and species-group names; browse valid families, genera, and species, with synonyms; list chalcidoid parasitoids of an associate family, genus, or species; list taxa associated with a valid chalcidoid genus or species; list chalcidoid taxa recorded from regions, countries, or states; and browse images and videos of chalcidoids.</t>
  </si>
  <si>
    <t>[USVH]</t>
  </si>
  <si>
    <t>[USVH](http://usvirtualherbarium.org/)</t>
  </si>
  <si>
    <t>USVH</t>
  </si>
  <si>
    <t>United States Virtual Herbarium project</t>
  </si>
  <si>
    <t>http://usvirtualherbarium.org/</t>
  </si>
  <si>
    <t>The mission of the United States Virtual Herbarium (USVH) is to provide, using digital technologies, integrated access to all the plant specimen information in the museums and herbaria of the United States of America and, by so doing, better inform scientific research in areas of national and global significance, promote adoption of internationally recognized biological data management standards, and encourage interest in plant diversity.</t>
  </si>
  <si>
    <t>[VACS]</t>
  </si>
  <si>
    <t>[VACS](https://www.macaulaylibrary.org/
iDigBio summary at
https://www.idigbio.org/wiki/index.php/Developing_a_Centralized_Digital_Archive_of_Vouchered_Animal_Communication_Signals)</t>
  </si>
  <si>
    <t>VACS</t>
  </si>
  <si>
    <t>Developing a Centralized Digital Archive of Vouchered Animal Communication Signals</t>
  </si>
  <si>
    <t>https://www.macaulaylibrary.org/</t>
  </si>
  <si>
    <t>VACS will digitize and make accessible media recordings associated with physical voucher specimens, broadly organized around the research theme of understanding the evolution and ecology of communication signals.</t>
  </si>
  <si>
    <t>[VASCAN]</t>
  </si>
  <si>
    <t>[VASCAN](http://data.canadensys.net/vascan/)</t>
  </si>
  <si>
    <t>VASCAN</t>
  </si>
  <si>
    <t>Vascular Plants of Canada</t>
  </si>
  <si>
    <t>http://data.canadensys.net/vascan/</t>
  </si>
  <si>
    <t>Comprehensive database of all vascular plants reported in Canada, Greenland (Denmark) and Saint Pierre and Miquelon (France). VASCAN is literature-based, though recent additions are sometimes specimen-based.</t>
  </si>
  <si>
    <t>[Vernon Systems]</t>
  </si>
  <si>
    <t>[Vernon Systems](http://www.vernonsystems.com/)</t>
  </si>
  <si>
    <t>Vernon Systems</t>
  </si>
  <si>
    <t>http://www.vernonsystems.com/</t>
  </si>
  <si>
    <t>Vernon Systems Limited develops two collections management systems for museums and galleries: Vernon CMS, a world leading desktop system for medium-to-large organisations, and eHive, a hosted web-based system for small museums, individual collectors and consortia.</t>
  </si>
  <si>
    <t>[VertNet]</t>
  </si>
  <si>
    <t>[VertNet](http://vertnet.org/)</t>
  </si>
  <si>
    <t>VertNet</t>
  </si>
  <si>
    <t>Vertebrate Network</t>
  </si>
  <si>
    <t>http://vertnet.org/</t>
  </si>
  <si>
    <t>VertNet is a growing collaboration of natural history collections designed to fulfill the critical need for high quality biodiversity data. It provides an integrated, globally accessible, and sustainable infrastructure via a cloud-based architecture to create Definition a fast, cost-effective, and scalable data platform. This infrastructure represents a new model for data publishing that maintains the fundamental capacity for curation of data at the source, while leveraging the advantages of cloud-based computing technologies. VertNet is the umbrella organization for MaNIS, HerpNET, ORNIS, and FishNet2.</t>
  </si>
  <si>
    <t>[ViBRANT]</t>
  </si>
  <si>
    <t>[ViBRANT](http://vbrant.eu/)</t>
  </si>
  <si>
    <t>ViBRANT</t>
  </si>
  <si>
    <t>Virtual Biodiversity Research and Access Network for Taxonomy</t>
  </si>
  <si>
    <t>http://vbrant.eu/</t>
  </si>
  <si>
    <t>Virtual Biodiversity Research and Access Network for Taxonomy (ViBRANT) is a European Union FP7 funded project starting in December 2010 that will support the development of virtual research communities involved in biodiversity science. Our goal is to provide a more integrated and effective framework for those managing biodiversity data on the Web. ViBRANT provides: 1) A virtual research environment (Scratchpads) where users can safely store, share and manage their research information. 2) Analytical services for users to build identification keys and phylogenetic trees. 3) A publication platform for users to automatically compile biodiversity science manuscripts from their research database. 4) A portal for users to centrally access publicly accessible biodiversity research information and literature. 4) Training, helping research communities to use these tools and services. 5) A standards compliant technical architecture that can be sustained by biodiversity research community.</t>
  </si>
  <si>
    <t>[VIVO]</t>
  </si>
  <si>
    <t>[VIVO](http://vivoweb.org)</t>
  </si>
  <si>
    <t>VIVO</t>
  </si>
  <si>
    <t>http://vivoweb.org</t>
  </si>
  <si>
    <t>Open source semantic web application to enable the discovery of research and scholarship across disciplines at that institution and beyond.</t>
  </si>
  <si>
    <t>[VMWare]</t>
  </si>
  <si>
    <t>[VMWare](http://www.vmware.com/)</t>
  </si>
  <si>
    <t>VMWare</t>
  </si>
  <si>
    <t>http://www.vmware.com/</t>
  </si>
  <si>
    <t>A company providing virtualization software founded in 1998 and based in Palo Alto, California, USA. The company was acquired by EMC Corporation in 2004, and operates as a separate software subsidiary. The company is most notable for its hypervisors virtual machine managers (VMM), one of many hardware virtualization techniques that allow multiple operating systems, termed guests, to run concurrently on a host computer.</t>
  </si>
  <si>
    <t>[WCSP]</t>
  </si>
  <si>
    <t>[WCSP](http://apps.kew.org/wcsp/)</t>
  </si>
  <si>
    <t>WCSP</t>
  </si>
  <si>
    <t>World Checklist of Selected Plant Families</t>
  </si>
  <si>
    <t>http://apps.kew.org/wcsp/</t>
  </si>
  <si>
    <t>International collaborative programme that provides the latest peer reviewed and published opinions on the accepted scientific names and synonyms of selected plant families.</t>
  </si>
  <si>
    <t>[Windows Azure]</t>
  </si>
  <si>
    <t>[Windows Azure](http://www.microsoft.com/windowsazure/)</t>
  </si>
  <si>
    <t>Windows Azure</t>
  </si>
  <si>
    <t>http://www.microsoft.com/windowsazure/</t>
  </si>
  <si>
    <t>Windows Azure and SQL Azure enable users to build, host, and scale applications in Microsoft datacenters. They require no up- front expenses, no long term commitment, and enable users to pay only for the resources used.</t>
  </si>
  <si>
    <t>[WeDigBio]</t>
  </si>
  <si>
    <t>[WeDigBio](https://www.wedigbio.org/)</t>
  </si>
  <si>
    <t>WeDigBio</t>
  </si>
  <si>
    <t>Worldwide Engagement for Digitizing Biocollections</t>
  </si>
  <si>
    <t>https://www.wedigbio.org/</t>
  </si>
  <si>
    <t>Worldwide Engagement for Digitizing Biocollections, or WeDigBio, is a 4-day event that engages participants online and onsite in digitizing natural history collections. Onsite events are hosted by museums, herbaria, universities, and other institutions and enable face to face meetups where participants engage with local collections.</t>
  </si>
  <si>
    <t>[WISFlora]</t>
  </si>
  <si>
    <t>[WISFlora](http://wisflora.herbarium.wisc.edu/)</t>
  </si>
  <si>
    <t>WISFlora</t>
  </si>
  <si>
    <t>Flora of Wisconsin, Consortium of Wisconsin Herbaria</t>
  </si>
  <si>
    <t>http://wisflora.herbarium.wisc.edu/</t>
  </si>
  <si>
    <t>A collaborative effort between the herbaria of the UW-Madison (WIS) and the UW-Steven's Point (UWSP), along with most of the other herbaria located in the state of Wisconsin. It contains information on each of the more than 2600 vascular plant species that occurs in Wisconsin, including photos, distribution maps, specimen records, and more.</t>
  </si>
  <si>
    <t>[WoRMS]</t>
  </si>
  <si>
    <t>[WoRMS](http://www.marinespecies.org/)</t>
  </si>
  <si>
    <t>WoRMS</t>
  </si>
  <si>
    <t>World Register of Marine Species</t>
  </si>
  <si>
    <t>http://www.marinespecies.org/</t>
  </si>
  <si>
    <t>With WoRMS aims to provide the most authoritative list of names of all marine species globally, ever published.</t>
  </si>
  <si>
    <t>[WSDL]</t>
  </si>
  <si>
    <t>[WSDL](http://www.w3.org/TR/wsdl)</t>
  </si>
  <si>
    <t>WSDL</t>
  </si>
  <si>
    <t>Web Services Description Language</t>
  </si>
  <si>
    <t>http://www.w3.org/TR/wsdl</t>
  </si>
  <si>
    <t>WSDL is an XML format for describing network services as a set of endpoints operating on messages containing either document-oriented or procedure-oriented information. The operations and messages are described abstractly, and then bound to a concrete network protocol and message format to define an endpoint. Related concrete endpoints are combined into abstract endpoints (services). WSDL is extensible to allow description of endpoints and their messages regardless of what message formats or network protocols are used to communicate.</t>
  </si>
  <si>
    <t>[Xen]</t>
  </si>
  <si>
    <t>[Xen](http://www.xenproject.org/)</t>
  </si>
  <si>
    <t>Xen</t>
  </si>
  <si>
    <t>Xen Project</t>
  </si>
  <si>
    <t>http://www.xenproject.org/</t>
  </si>
  <si>
    <t>The Xen hypervisor, the powerful open source industry standard for virtualization, offers a powerful, efficient, and secure feature set for virtualization of x86, x86_64, IA64, ARM, and other CPU architectures. It supports a wide range of guest operating systems including Windows, Linux, Solaris, and various versions of the BSD operating systems. Xen powers most public cloud services and many hosting services, such as Amazon Web Services, Rackspace Hosting, and Linode.</t>
  </si>
  <si>
    <t>[XML]</t>
  </si>
  <si>
    <t>[XML](http://www.w3.org/XML/)</t>
  </si>
  <si>
    <t>XML</t>
  </si>
  <si>
    <t>Extensible Markup Language</t>
  </si>
  <si>
    <t>http://www.w3.org/XML/</t>
  </si>
  <si>
    <t>Extensible Markup Language (XML) is a simple, very flexible text format derived from SGML (ISO 8879). Originally designed to meet the challenges of large-scale electronic publishing, XML is also playing an increasingly important role in the exchange of a wide variety of data on the Web and elsewhere.</t>
  </si>
  <si>
    <t>[XSEDE]</t>
  </si>
  <si>
    <t>[XSEDE](https://www.xsede.org/home)</t>
  </si>
  <si>
    <t>XSEDE</t>
  </si>
  <si>
    <t>Extreme Science and Engineering Discovery Environment</t>
  </si>
  <si>
    <t>https://www.xsede.org/home</t>
  </si>
  <si>
    <t>The Extreme Science and Engineering Discovery Environment (XSEDE) is the most advanced, powerful, and robust collection of integrated advanced digital resources and services in the world. It is a single virtual system that scientists can use to interactively share computing resources, data, and expertise. Scientists and engineers around the world use these resources and services things like supercomputers, collections of data, and new tools. XSEDE, and the experts who lead the program, will make these resources easier to use and help more people use them. The five-year, $121-million project is supported by the National Science Foundation. It replaces and expands on the NSF TeraGrid project. More than 10,000 scientists used the TeraGrid to complete thousands of research projects, at no cost to the scientists. That same sort of work only in more detail, generating more new knowledge and improving our world in an even broader range of fields continues with XSEDE.</t>
  </si>
  <si>
    <t>[YAMZ]</t>
  </si>
  <si>
    <t>[YAMZ](http://www.yamz.net/)</t>
  </si>
  <si>
    <t>YAMZ</t>
  </si>
  <si>
    <t>YAMZ Metadictionary</t>
  </si>
  <si>
    <t>metadata</t>
  </si>
  <si>
    <t>http://www.yamz.net/</t>
  </si>
  <si>
    <t>The YAMZ Metadictionary is an open vocabulary of metadata terms from all domains and from all parts of "metadata speech".</t>
  </si>
  <si>
    <t>[Zenodo]</t>
  </si>
  <si>
    <t>[Zenodo](https://zenodo.org)</t>
  </si>
  <si>
    <t>Zenodo</t>
  </si>
  <si>
    <t>Zenodo Biodiversity Literature Repository</t>
  </si>
  <si>
    <t>literature, data repository</t>
  </si>
  <si>
    <t>https://zenodo.org</t>
  </si>
  <si>
    <t>Zenodo is an open dependable home for the long-tail of science, enabling researchers to share and preserve any research outputs in any size, any format and from any science.</t>
  </si>
  <si>
    <t>[Zoomify]</t>
  </si>
  <si>
    <t>[Zoomify](http://www.zoomify.com/)</t>
  </si>
  <si>
    <t>Zoomify</t>
  </si>
  <si>
    <t>http://www.zoomify.com/</t>
  </si>
  <si>
    <t>A popular web-based image viewer that allows easy panning and zooming.</t>
  </si>
  <si>
    <t>[Zooniverse]</t>
  </si>
  <si>
    <t>[Zooniverse](https://www.zooniverse.org/)</t>
  </si>
  <si>
    <t>Zooniverse</t>
  </si>
  <si>
    <t>https://www.zooniverse.org/</t>
  </si>
  <si>
    <t>The Zooniverse is home to the internet's largest, most popular and most successful citizen science projects.</t>
  </si>
  <si>
    <t>asterisk</t>
  </si>
  <si>
    <t>mdshort</t>
  </si>
  <si>
    <t>mdlink</t>
  </si>
  <si>
    <t>* [A2iA](http://www.a2ia.com/) - **A2iA**. Handwriting recognition software</t>
  </si>
  <si>
    <t>* [ABBYY](http://www.abbyy.com/) - **ABBYY FineReader Engine**. Commercial OCR software that can be used to convert typed and typeface label data from specimens into digital text.</t>
  </si>
  <si>
    <t>* [Adobe Acrobat](https://acrobat.adobe.com) - **Adobe Acrobat**. Pro software can batch data extraction from TIFF &amp; JPG formats. Current version is Adobe Acrobat DC.</t>
  </si>
  <si>
    <t>* [Amazon EC2](http://aws.amazon.com/ec2/) - **Amazon Elastic Compute Cloud**. Amazon Elastic Compute Cloud (Amazon EC2) is a web service that provides resizable compute capacity in the cloud. It is designed to make web-scale computing easier for developers.  Amazon EC2's simple web service interface allows you to obtain and configure capacity with minimal friction. It provides you with complete control of your computing resources and lets you run on Amazon's proven computing environment. Amazon EC2 reduces the time required to obtain and boot new server instances to minutes, allowing you to quickly scale capacity, both up and down, as your computing requirements change. Amazon EC2 changes the economics of computing by allowing you to pay only for capacity that you actually use. Amazon EC2 provides developers the tools to build failure resilient applications and isolate themselves from common failure scenarios.</t>
  </si>
  <si>
    <t>* [ABLS](http://www.abls.org/) - **American Bryological &amp; Lichenological Society**. Professional association of brytologists and lichenologists. The society was founded in 1898, is devoted to the scientific study of all aspects of the biology of bryophytes and lichen-forming fungi, and is one of the nation's oldest botanical organizations. Membership is open to all persons (professionals and amateurs) with interest in these organisms.</t>
  </si>
  <si>
    <t>* [ACIS](http://acis.ufl.edu/) - **Advanced Computing and Information Systems Laboratory**. Associated with the Department of Electrical and Computer Engineering at the University of Florida (UF). Since 2001, the ACIS Lab has pioneered research and development in machine and application virtualization in distributed computing and web- based science gateways, high-performance wide-area overlay virtual networks, social and peer-to-peer virtual private networks, and self-configuring virtual appliances. The ACIS Lab hosts one of the main funded sites of the NSF FutureGrid project. The ACIS Lab has excellent connectivity to national and international networks through either 1-Gigabit or 10-Gigabit fiber connections.</t>
  </si>
  <si>
    <t>related links:</t>
  </si>
  <si>
    <t>[LBCC wiki at iDigBio](https://www.idigbio.org/wiki/index.php/North_American_Lichens_and_Bryophytes_-_Sensitive_Indicators_of_Environmental_Quality_and_Change)</t>
  </si>
  <si>
    <t>[NSF award](http://www.nsf.gov/awardsearch/showAward?AWD_ID=0639214)</t>
  </si>
  <si>
    <t>[CNALH](http://lichenportal.org/)</t>
  </si>
  <si>
    <t>[NSF program](https://www.nsf.gov/funding/pgm_summ.jsp?pims_id=503559)  
[ADBC info at iDigBio](https://www.idigbio.org/content/nsf-adbc-program-information)</t>
  </si>
  <si>
    <t>[iDigBio API](http://api.idigbio.org/)</t>
  </si>
  <si>
    <t>[Data Carpentry](http://www.datacarpentry.org/)  
[Software Carpentry](http://software-carpentry.org/)  
[Library Carpentry](https://librarycarpentry.org/)</t>
  </si>
  <si>
    <t>[djatoka on gitHub](https://github.com/jronallo/djatoka)</t>
  </si>
  <si>
    <t>[EPICC wiki at iDigBio](https://www.idigbio.org/wiki/index.php/Documenting_Fossil_Marine_Invertebrate_Communities_of_the_Eastern_Pacific_-_Faunal_Responses_to_Environmental_Change_over_the_last_66_million_years#PENs)</t>
  </si>
  <si>
    <t>[FIC Wiki at iDigBio](https://www.idigbio.org/wiki/index.php/Fossil_Insect_Collaborative:_A_Deep-Time_Approach_to_Studying_Diversification_and_Response_to_Environmental_Change)</t>
  </si>
  <si>
    <t>[FilteredPush on sourceForge](http://sourceforge.net/projects/filteredpush/)</t>
  </si>
  <si>
    <t>[Georef Calculator on gitHub](https://github.com/VertNet/georefcalculator/)</t>
  </si>
  <si>
    <t>[GLI](http://herbarium.wisc.edu/GreatLakes.htm)</t>
  </si>
  <si>
    <t>[Georeferencing Calculator](http://manisnet.org/gci2.html)</t>
  </si>
  <si>
    <t>[GNIS](http://geonames.usgs.gov/)</t>
  </si>
  <si>
    <t>[GloBI](http://www.globalbioticinteractions.org/)</t>
  </si>
  <si>
    <t>[GLOBI data access on gitHub](https://github.com/jhpoelen/eol-globi-data/wiki#accessing-species-interaction-data)</t>
  </si>
  <si>
    <t>[FilteredPush](http://etaxonomy.org/mw/FilteredPush)</t>
  </si>
  <si>
    <t>[FIC](http://fossilinsects.colorado.edu/)</t>
  </si>
  <si>
    <t>[EPICC](https://epicc.berkeley.edu/)</t>
  </si>
  <si>
    <t>[EMu by Axiell formerly KE EMu](https://emu.axiell.com/)</t>
  </si>
  <si>
    <t>[Axiell](https://alm.axiell.com/)</t>
  </si>
  <si>
    <t>[Effechecka](http://www.effechecka.org/)</t>
  </si>
  <si>
    <t>[about Effechecka](https://github.com/jhpoelen/effechecka/wiki/About#introduction)</t>
  </si>
  <si>
    <t>[API](http://en.wikipedia.org/wiki/Application_programming_interface)</t>
  </si>
  <si>
    <t>[CF21](http://www.nsf.gov/funding/pgm_summ.jsp?pims_id=504730)</t>
  </si>
  <si>
    <t>[NSF CF21 fudning](http://www.nsf.gov/funding/pgm_summ.jsp?pims_id=504730)  
[NSF about CF21](https://www.nsf.gov/about/budget/fy2016/pdf/36_fy2016.pdf)</t>
  </si>
  <si>
    <t>[CNABH](http://bryophyteportal.org/)</t>
  </si>
  <si>
    <t>[CIPA](http://www.scielo.br/pdf/mioc/v88n2/vol88(f2)_047-056.pdf)</t>
  </si>
  <si>
    <t>[CIPA](http://cipa.snv.jussieu.fr/)</t>
  </si>
  <si>
    <t>[InverteBase](http://www.invertebase.org/)</t>
  </si>
  <si>
    <t>[InvertEBase wiki at iDigBio](https://www.idigbio.org/wiki/index.php/InvertEBase:_Reaching_Back_to_See_the_Future:_Species-rich_Invertebrate_Faunas_Document_Causes_and_Consequences_of_Biodiversity_Shifts)</t>
  </si>
  <si>
    <t>[InvertNet wiki at iDigBio](https://www.idigbio.org/wiki/index.php/InvertNet:_An_Integrative_Platform_for_Research_on_Environmental_Change,_Species_Discovery_and_Identification)</t>
  </si>
  <si>
    <t>[InvertNet](https://invertnet.org/)</t>
  </si>
  <si>
    <t>[IPT](http://www.gbif.org/ipt)</t>
  </si>
  <si>
    <t>[IPT code on gitHub](https://github.com/gbif/ipt)</t>
  </si>
  <si>
    <t>[LBCC](http://lichenportal.org/portal/)</t>
  </si>
  <si>
    <t>[LepNet](http://www.lep-net.org/)</t>
  </si>
  <si>
    <t>[LBCC Bryophyte Portal](http://bryophyteportal.org/portal/)  
[LBCC wiki at iDigBio](https://www.idigbio.org/wiki/index.php/North_American_Lichens_and_Bryophytes_-_Sensitive_Indicators_of_Environmental_Quality_and_Change))</t>
  </si>
  <si>
    <t>[GLI website](http://greatlakesinvasives.org/)  
[GLI wiki at iDigBio](https://www.idigbio.org/wiki/index.php/Documenting_the_Occurrence_through_Space_and_Time_of_Aquatic_Non-indigenous_Fish,_Mollusks,_Algae,_and_Plants_Threatening_North_America%27s_Great_Lakes)</t>
  </si>
  <si>
    <t>[geonames names viewer](http://geonames.nga.mil/namesviewer/)  
[GNIS](http://nhd.usgs.gov/gnis.html)</t>
  </si>
  <si>
    <t>[about DAMS - a video](https://vimeo.com/idigbio/review/146166848/bca77fe5f2)</t>
  </si>
  <si>
    <t>[GUID generator tool](https://www.guidgenerator.com/)</t>
  </si>
  <si>
    <t>[IUCN Redlist](http://www.iucnredlist.org/)</t>
  </si>
  <si>
    <t>[Lifemapper install/config options by PRAGMA](http://www.pragma-grid.net/software/lifemapper/)  
[Lifemapper code on gitHub](https://github.com/lifemapper)</t>
  </si>
  <si>
    <t>[MaCC wiki at iDigBio](https://www.idigbio.org/wiki/index.php/The_Macrofungi_Collection_Consortium)</t>
  </si>
  <si>
    <t>[MaM herbaria](http://www.midatlanticherbaria.org/)  
[MaM wiki at iDigBio](https://www.idigbio.org/wiki/index.php/The_Mid-Atlantic_Megalopolis)</t>
  </si>
  <si>
    <t>[MiCC wiki at iDigBio](https://www.idigbio.org/wiki/index.php/The_Microfungi_Collections_Consortium:_A_Networked_Approach_to_Digitizing_Small_Fungi_with_Large_Impacts_on_the_Function_and_Health_of_Ecosystems)</t>
  </si>
  <si>
    <t>[Mapping Life](http://www.mappinglife.org/)</t>
  </si>
  <si>
    <t>[MOL](http://www.mol.org/)</t>
  </si>
  <si>
    <t>[MiCC](http://www.microfungi.org/)</t>
  </si>
  <si>
    <t>[MaCC](http://mycoportal.org/portal/index.php)</t>
  </si>
  <si>
    <t>[MaM](https://www.mamdigitization.org/)</t>
  </si>
  <si>
    <t>[Lifemapper](http://www.lifemapper.org/)</t>
  </si>
  <si>
    <t>LifeDesk</t>
  </si>
  <si>
    <t>[MHC](http://macroalgae.org)</t>
  </si>
  <si>
    <t>[MHC wiki at iDigBio](https://www.idigbio.org/wiki/index.php/The_Macroalgal_Herbarium_Consortium:_Accessing_150_Years_of_Specimen_Data_to_Understand_Changes_in_the_Marine/Aquatic_Environment)</t>
  </si>
  <si>
    <t>[mx](http://mx.phenomix.org/index.php/Main_Page)</t>
  </si>
  <si>
    <t>[Phenomix features](http://mx.phenomix.org/index.php/Features)</t>
  </si>
  <si>
    <t>[NEVP](http://nevp.org/,br)</t>
  </si>
  <si>
    <t>[NEVP wiki at iDigBio](https://www.idigbio.org/wiki/index.php/Mobilizing_New_England_Vascular_Plant_Specimen_Data)</t>
  </si>
  <si>
    <t>[LepNet wiki at iDigBio](https://www.idigbio.org/wiki/index.php/Lepidoptera_of_North_America_Network)</t>
  </si>
  <si>
    <t>[LifeDesk info at DataONE](https://www.dataone.org/software-tools/lifedesks for installation examples)</t>
  </si>
  <si>
    <t>[Paleoniches wiki at iDigBio](https://www.idigbio.org/wiki/index.php/Creating_A_PALEONICHES)</t>
  </si>
  <si>
    <t>[Phylojive code on gitHub](https://github.com/TRIN/phyloJIVE)</t>
  </si>
  <si>
    <t>[Prefixcommons on gitHub](https://github.com/prefixcommons)</t>
  </si>
  <si>
    <t>[SCAN wiki at iDigBio](https://www.idigbio.org/wiki/index.php/Symbiota_Collections_of_Arthropods_Network_(SCAN))</t>
  </si>
  <si>
    <t>[SERNEC wiki at iDigBio](https://www.idigbio.org/wiki/index.php/The_Key_to_the_Cabinets:_Building_and_Sustaining_a_Research_Database_for_a_Global_Biodiversity_Hotspot)</t>
  </si>
  <si>
    <t>[TaxonWorks code on gitHub](https://github.com/SpeciesFileGroup/TaxonWorks)</t>
  </si>
  <si>
    <t>[TurboScan app](https://itunes.apple.com/us/app/turboscan-quickly-scan-multipage/id342548956?mt=8)</t>
  </si>
  <si>
    <t>[TTD wiki on iDigBio](https://www.idigbio.org/wiki/index.php/Plants,_Herbivores,_and_Parasitoids:_A_Model_System_for_the_Study_of_Tri-trophic_Associations)</t>
  </si>
  <si>
    <t>[VACS wiki at iDigBio](https://www.idigbio.org/wiki/index.php/Developing_a_Centralized_Digital_Archive_of_Vouchered_Animal_Communication_Signals)</t>
  </si>
  <si>
    <t>[Open Atrium website](https://www.drupal.org/project/openatrium)</t>
  </si>
  <si>
    <t>[Open Tree of Life on gitHub](http://opentreeoflife.github.io/)</t>
  </si>
  <si>
    <t>See [Ortery website](https://www.ortery.com/). Original link referring to this product no longer works. http://ortery.com/products/photosimile5000-professional-multi-row-360-degree-photography-device.php</t>
  </si>
  <si>
    <t>[TTD Tri-Trophic TCN](http://tcn.amnh.org/)</t>
  </si>
  <si>
    <t>* [ADBC](https://www.idigbio.org/content/nsf-adbc-program-information) - **Advancing Digitization of Biodiversity Collections**. This program encourages new collaborations to develop thematic networks and an innovative national resource coordinating organization, the purpose of which is to create a national resource of digital data documenting existing biological collections and advancing scientific knowledge by improving access to digitized information (including images) residing in vouchered scientific collections across the United States.  
**related links:**  
  [NSF program](https://www.nsf.gov/funding/pgm_summ.jsp?pims_id=503559)  
[ADBC info at iDigBio](https://www.idigbio.org/content/nsf-adbc-program-information)</t>
  </si>
  <si>
    <t>* [ADW](http://animaldiversity.org/) - **Animal Diversity Web**. Animal Diversity Web (ADW) is an online database of animal natural history, distribution, classification, and conservation biology at the University of Michigan. Data include descriptions, still images, video, and audio.</t>
  </si>
  <si>
    <t>* [AIM-UP!](http://www.aim-up.org/) - **Advancing Integration of Museums into Undergraduate Programs**. Natural history collections form a crucial physical basis for understanding the diversity and history of life. Often these collections are associated with universities, yet their depth and significance is accessible almost exclusively to practicing researchers. AIM-UP! is an NSF-funded Research Coordination Network (RCN) exploring the use of natural history collections in undergraduate education. Five themes are proposed for the five years of the project: Integrative Inventories: Complex Biotic Associations Across Space and Time; Geographic Variation; Evolutionary Dynamics of Genomes; Biotic Response to Climate Change; Co-evolving Communities of Pathogens and Hosts as Related to Emerging Disease.</t>
  </si>
  <si>
    <t>* [ALA](http://www.ala.org.au/) - **Atlas of Living Australia**. The Atlas of Living Australia is a joint initiative to build a national database of Australia's flora and fauna. The project brings together a huge array of information on Australia's biodiversity, accessible through a single website. Partners in this collaborative project include CSIRO, museums, herbaria, other biological collections, the Australian Government, and the community.</t>
  </si>
  <si>
    <t>* [AmphibiaWeb](http://amphibiaweb.org/) - **AmphibiaWeb**. An online system that provides access to information on amphibian declines, conservation, natural history, and taxonomy. Includes georeferenced distribution maps utilizing Berkeley Mapper.</t>
  </si>
  <si>
    <t>* [APC](http://www.chah.gov.au/apc/about-APC.html) - **Australian Plant Census**. Database of the accepted scientific names for the Australian vascular flora, both native and introduced, and lists synonyms and misapplications for these names.</t>
  </si>
  <si>
    <t>* [API](http://en.wikipedia.org/wiki/Application_programming_interface) - **Application Programming Interface**. An Application Programming Interface provides a means for software components to interact with each other and generally Definition hides the underlying complexity of the component or system providing the API. The iDigBio API is documented at iDigBio API.  
**related links:**  
  [iDigBio API](http://api.idigbio.org/)</t>
  </si>
  <si>
    <t>* [APNI](http://www.cpbr.gov.au/apni/) - **Australian Plant Names Index**. Plant names and their usage in the scientific literature, whether as a current name or synonym.</t>
  </si>
  <si>
    <t>* [Arbor](http://www.arborworkflows.com/) - **Arbor Revolutionary Workflows**. Arbor is workflow software for comparative methods. You can use Arbor to carry out a wide range of comparative analyses.</t>
  </si>
  <si>
    <t>* [ArcGIS](http://www.esri.com/products/index.html) - **ArcGIS**. State-of-the-art, industry standard geographical information system software built by ESRI.</t>
  </si>
  <si>
    <t>* [Arctos](http://arctos.database.museum/home.cfm) - **Arctos**. Arctos is an ongoing effort to integrate access to specimen data, collection-management tools, and external resources on the internet. Nearly all that is known about a specimen can be included in Arctos, and, except for some data encumbered for proprietary reasons, data are open to the public. Arctos is a multidisciplinary collection management information system for natural history. It integrates access to diverse types of collections (paleontology, entomology, botany, ornithology, mammalogy, herpetology) and data types, including specimen records, observations, tissues, parasites, stomach contents, fieldnotes and other documents, and media such as images and audio recordings. It also integrates data with projects and publications that either contribute to the collections or that use data from the collections.</t>
  </si>
  <si>
    <t>* [ARK](http://www.cdlib.org/services/uc3/arkspec.pdf) - **Archival Resource Key**. The ARK (Archival Resource Key) naming scheme is designed to facilitate the high-quality and persistent identification of information objects.</t>
  </si>
  <si>
    <t>* [ARPHA](http://arphahub.com/) - **Authoring, Reviewing, Publishing, Hosting and Archiving**. ARPHA is the first end-to-end, narrative- and data-integrated publishing solution that supports the full life cycle of a manuscript, from authoring to reviewing, publishing and dissemination. Developed by Pensoft, ARPHA provides accomplished and streamlined production workflows that can be customized according to the journal's needs. Supports online direct import of specimen records from iDigBio, GBIF and other data portal infrastructure into taxonomic manuscripts.</t>
  </si>
  <si>
    <t>* [AudioNote](http://luminantsoftware.com/iphone/audionote.html) - **AudioNote Notepad and Voice Recorder**. AudioNote combines the functionality of note-taking and voice recording apps to create a powerful tool that will save you time while improving the quality of your notes.</t>
  </si>
  <si>
    <t>* [Audubon Core](http://terms.tdwg.org/wiki/Audubon_Core) - **Audubon Media Extension**. The Audubon Core is a set of vocabularies designed to represent metadata for biodiversity multimedia resources and collections. These vocabularies aim to represent information that will help to determine whether a particular resource or collection will be fit for some particular biodiversity science application before acquiring the media. Among others, the vocabularies address such concerns as the management of the media and collections, descriptions of their content, their taxonomic, geographic, and temporal coverage, and the appropriate ways to retrieve, attribute and reproduce them.</t>
  </si>
  <si>
    <t>* [AutoMontage](http://www.syncroscopy.com/syncroscopy/products.asp) - **AutoMontage**. A software package produced by Syncroscopy and designed to produce clearly focused digital images with extreme depth-of- field.</t>
  </si>
  <si>
    <t>* [Axiell](http://alm.axiell.com/) - **Axiell: Archives, Libraries, Museums**. Axiell is the leading provider of collections management software solutions for Archives, Libraries and Museums. We offer a suite of full-featured collections management systems in Adlib, Calm, EMu and Mimsy XG. Although each has been adopted by Archives, Libraries and Museums of all sizes, each one has strengths, qualities and features which suit certain types of collection and institution.</t>
  </si>
  <si>
    <t>* [bccvl](http://www.bccvl.org.au/) - **Biodiversity and Climate Change Virtual Laboratory**. The Biodiversity and Climate Change Virtual Laboratory (BCCVL) is a “one stop modelling shop” that simplifies the process of biodiversity-climate change modelling. Its mission is to connect the research community to Australia’s national computation infrastructure by integrating a suite of tools in a coherent online environment where researchers can access data and perform data analysis and modelling.</t>
  </si>
  <si>
    <t>* [BCoN](https://bcon.aibs.org/) - **Biodiversity Collections Network**. The Biodiversity Collections Network (BCoN) is a five-year national initiative funded by the U.S. National Science Foundation (NSF DBI 1441785) to support the development of a new, sustainable community of practice that will ensure that all U.S. biodiversity collections are digitally available for research, education, informed decision-making, and other scholarly and creative activities.</t>
  </si>
  <si>
    <t>* [BoL](http://www.barcodeoflife.org) - **Barcode of Life**. In 2003, Paul Hebert, researcher at the University of Guelph in Ontario, Canada, proposed “DNA barcoding” as a way to identify species. Barcoding uses a very short genetic sequence from a standard part of the genome the way a supermarket Definition scanner distinguishes products using the black stripes of the Universal Product Code (UPC). Two items may look very similar to the untrained eye, but in both cases the barcodes are distinct.</t>
  </si>
  <si>
    <t>* [BerkeleyMapper](https://github.com/BNHM/berkeleymapper) - **BerkeleyMapper**. BerkeleyMapper 2.0 is a mapping interface for Collections (or other) Databases built on top of Google Maps. Users can configure their mapping interface through a simple XML configuration script while mapping data from tab-delimited text files.</t>
  </si>
  <si>
    <t>* [BHL](http://www.biodiversitylibrary.org/) - **Biodiversity Heritage Library**. The Biodiversity Heritage Library (BHL) is a consortium of natural history and botanical libraries that cooperate to digitize and make accessible the legacy literature of biodiversity held in their collections and to make that literature available for open access and responsible use as a part of a global biodiversity commons. BHL also serves as the foundational literature component of the Encyclopedia of Life (EOL). BHL content may be freely viewed through the online reader or downloaded in part or as a complete work in PDF, OCR text, or JPG2000 file formats.</t>
  </si>
  <si>
    <t>* [BHL - China](http://www.bhl-china.org/) - **Biodiversity Heritage Library China**. Digitization of biodiversity literature in China.</t>
  </si>
  <si>
    <t>* [BHL - Europe](http://www.bhl-europe.eu/) - **Biodiversity Heritage Library Europe**. Digitization of biodiversity literature in Europe. 3 year project, involving 28 major natural history museums, botanical gardens and other cooperating institutions.</t>
  </si>
  <si>
    <t>* [Bio2RDF](http://bio2rdf.org/) - **Bio2RDF::Bioportal**. BioPortal is an open repository of biomedical ontologies that provides access via Web services and Web browsers to ontologies developed in OWL, RDF, OBO format and Protege frames. BioPortal functionality includes the ability to browse, search and visualize ontologies.</t>
  </si>
  <si>
    <t>* [BioCASe](http://www.biocase.org) - **Biological Collection Access Service**. Transnational network of biological collections of all kinds. BioCASE enables widespread unified access to distributed and heterogeneous European collection and observational databases using open-source, system-independent software and open data standards and protocols.</t>
  </si>
  <si>
    <t>* [biocode](http://biocode.berkeley.edu/) - **Moorea Biocode Project**. The Moorea Biocode Project aims to create the first comprehensive inventory of all non-microbial life in a complex tropical ecosystem.</t>
  </si>
  <si>
    <t>* [BioGeoMancer](http://www.gbif.org/resource/80536) - **BioGeoMancer Consortium**. A worldwide collaboration of natural history and geospatial data experts. The primary goal of the project is to maximize the quality and quantity of biodiversity data that can be mapped in support of scientific research, planning, conservation, and management. The project promotes discussion, manages geospatial data and data standards, and develops software tools in support of this mission.</t>
  </si>
  <si>
    <t>* [BioGUID](http://bioguid.org/) - **BioGUID**. BioGUID.org is a service for indexing and cross-linking identifiers for data objects within the realm of Biodiversity informatics.</t>
  </si>
  <si>
    <t>* [BioNames](http://bionames.org/) - **BioNames**. A database linking taxonomic names to their original descriptions, to taxa, and to phylogenies. See http://dx.doi.org /10.7717/peerj.190 for background</t>
  </si>
  <si>
    <t>* [BioOffice](http://www.biooffice.at/) - **BioOffice**. Tool widely acknowledged by a growing user community including leading Austrian museums and universities, as well as public authorities and non-profit organisations. The BioOffice application is used for the registration and documentation of biological collections as well as for archiving and evaluation of project-related data such as cartography of flora and fauna.</t>
  </si>
  <si>
    <t>* [BioSharing](http://www.biosharing.org/) - **BioSharing.org Information Resources**. BioSharing works at the global level to build stable linkages between journals and funders implementing data sharing policies, and well-constituted standardization efforts in the biosciences domain, to expedite the communication and the production of an integrated standards-based framework for the capture and sharing of high-throughput genomics and functional genomic bioscience data. BioSharing works with other organisations to: 1.develop catalogues to centralize bioscience data policies and reporting standards. ?enrich these progressively by linking to other related portals and resources to serve those seeking information on systems serving or implementing the standards 2.moderate a communication forum for funders and stakeholders. ?promote mutual support and cross-project activities to ensure the difference among the policies and standards do not impede seamless interoperability of the data.</t>
  </si>
  <si>
    <t>* [BIOTA](http://viceroy.eeb.uconn.edu/biota) - **Biota: The Biodiversity Database Manager**. Manages specimen-based, spatially and taxonomically referenced data for ecologists, conservation biologists, evolutionary biologists, systematists, museums and herbaria.</t>
  </si>
  <si>
    <t>* [BioVeL](https://www.biovel.eu/) - **Biodiversity Virtual e-Laboratory**. BioVeL supports scientists to carry out research on biodiversity by offering computerized tools ("workflows") to process large amounts of data from your own and cross-disciplinary sources, as well as tools for designing and running workflows.</t>
  </si>
  <si>
    <t>* [BiSciCol](http://biscicol.org) - **Biological Science Collections**. BiSciCol (Biological Science Collections) Tracker is an NSF- funded collaborative project with the goal of building an infrastructure designed to tag and track scientific collections and all of their derivatives. BiSciCol is designed on the simple premise that changes to data objects are trackable with GUIDs, and that semantic relationships are assignable and discoverable among physical and data objects.</t>
  </si>
  <si>
    <t>* [BISON](http://bison.usgs.ornl.gov/) - **Biodiversity Information Serving Our Nation**. An integrated and permanent resource for biological occurrence data from the United States. Product of the U.S. Geological Survey's Biological Informatics Program. BISON allows users to explore and analyze U.S. species occurrence data from participating data providers.</t>
  </si>
  <si>
    <t>* [BITC](http://biodiversity-informatics-training.org/) - **Biodiversity Informatice Training Curriculum**. The primary goal of this site is to consolidate information and resources relating to biodiversity informatics – ultimately developing into a global, online training ‘curriculum’ for biodiversity informatics.</t>
  </si>
  <si>
    <t>* [BOLDSystems](http://www.boldsystems.org/) - **Barcode of Life Data Systems**. The Barcode of Life Data Systems (BOLD) is a web platform that provides an integrated environment for the assembly and use of DNA barcode data. It delivers an online database for the collection and management of specimen, distributional, and molecular data as well as analytical tools to support their validation.</t>
  </si>
  <si>
    <t>* [BONAP](http://www.bonap.org/) - **The Biota of North America Program, North American Vascular Flora**. Taxonomic Data Center and North American Plant Atlas.</t>
  </si>
  <si>
    <t>* [BSA](http://www.botany.org/) - **Botanical Society of America**. Promoting research and teaching in all fields of plant biology to facilitate cooperation among plant scientists worldwide and to disseminate knowledge of plants.</t>
  </si>
  <si>
    <t>* [BugGuide](http://bugguide.net/) - **BugGuide.Net**. Identification, Images, &amp; Information For Insects, Spiders &amp; Their Kin For the United States &amp; Canada</t>
  </si>
  <si>
    <t>* [CABIN](http://gbif.africamuseum.be/CABINPortal/index) - **Central African Biodiversity Information Network**. Funded for a period of 5 years by the Belgian Cooperation and Development Agency, is the implementation of a network of databases on biodiversity information, in collaboration with several research institutions based in Central Africa (mainly Congo DRC, Rwanda and Burundi). The project is a multidisciplinary initiative involving the different departments and units of RMCA.</t>
  </si>
  <si>
    <t>* [CalPhotos](http://calphotos.berkeley.edu/) - **CalPhotos**. CalPhotos is a collection of 413,043 photos of plants, animals, fossils, people, and landscapes from around the world. A variety of organizations and individuals have contributed photographs to CalPhotos.</t>
  </si>
  <si>
    <t>* [Canadensys](http://www.canadensys.net/) - **Canadensys**. Mission to unlock the specimen information held by Canadian university-based biological collections and share this via a network of distributed databases, compatible with other biodiversity information networks like the Canadian Biodiversity Information Facility (CBIF) and the Global Biodiversity Information Facility (GBIF).</t>
  </si>
  <si>
    <t>* [CartoDB](https://cartodb.com/) - **CartoDB**. CartoDB is a Software as a Service (SaaS) cloud computing platform that provides GIS and web mapping tools for display in a web browser. CartoDB users can use the company's free platform or deploy their own instance of the open source software.</t>
  </si>
  <si>
    <t>* [Catalogue of Life](http://www.catalogueoflife.org/) - **Catalogue of Life**. Indexing world's known species.</t>
  </si>
  <si>
    <t>* [CBIF](http://www.cbif.gc.ca/) - **Canadian Biodiversity Information Facility**. Member of the Global Biodiversity Information Facility (GBIF).</t>
  </si>
  <si>
    <t>* [CCH](http://ucjeps.berkeley.edu/consortium/) - **Consortium of California Herbaria**. Gateway to information from California vascular plant specimens that are housed in herbaria throughout the state. The database now (October 2011) includes information from more than 1.3 million specimens, all searchable through a single interface.</t>
  </si>
  <si>
    <t>* [CF21](http://www.nsf.gov/funding/pgm_summ.jsp?pims_id=504730) - **Cyberinfrastructure Framework for 21st Century Science and Engineering**. CIF21 will provide a comprehensive, integrated, sustainable, and secure cyberinfrastructure (CI) to accelerate research and education and new functional capabilities in computational and data-intensive science and engineering, thereby transforming our ability to effectively address and solve the many complex problems facing science and society.  
**related links:**  
  [NSF CF21 fudning](http://www.nsf.gov/funding/pgm_summ.jsp?pims_id=504730)  
[NSF about CF21](https://www.nsf.gov/about/budget/fy2016/pdf/36_fy2016.pdf)</t>
  </si>
  <si>
    <t>* [COOL](http://hemiptera-databases.org/cool/index.php?&amp;lang=en&amp;lang=en) - **Cercopoidea Organised On Line**. COOL is a taxonomic database dedicated to the insects Cercopoidea, which belong to the Hemiptera order.</t>
  </si>
  <si>
    <t>* [CETAF](http://www.cetaf.org/) - **Consortium of European Taxonomic Facilities**. Networked consortium of scientific institutions in Europe formed to promote training, research and understanding of systematic biology and palaeobiology.</t>
  </si>
  <si>
    <t>* [CNABH](http://bryophyteportal.org/) - **Consortium of North American Bryophyte Herbaria**. The Consortium of North American Bryophyte Herbaria (CNABH) was created to serve as a gateway to distributed data resources of interest to the taxonomic and environmental research community in North America. Through a common web interface, we offer tools to locate, access and work with a variety of data, starting with searching databased herbarium records. A suite of data access technologies and a distributed network of universities, museums, and agencies that provide taxonomic and environmental information.  
**related links:**  
  [LBCC wiki at iDigBio](https://www.idigbio.org/wiki/index.php/North_American_Lichens_and_Bryophytes_-_Sensitive_Indicators_of_Environmental_Quality_and_Change)</t>
  </si>
  <si>
    <t>* [CNALH](http://lichenportal.org/) - **Consortium of North American Lichen Herbaria**. The Consortium of North American Lichen Herbaria (CNALH) was created to serve as a gateway to distributed data resources of interest to the taxonomic and environmental research community in North America. Through a common web interface, we offer tools to locate, access and work with a variety of data, such as keying to species. A suite of data access technologies and a distributed network of universities, botanical gardens, museums, and agencies that provide taxonomic and environmental information. Initially created to integrate databases between Arizona State University and the Santa Barbara Botantical Garden, the consortium is growing to extend its network to other partners within North America.  
**related links:**  
  [LBCC wiki at iDigBio](https://www.idigbio.org/wiki/index.php/North_American_Lichens_and_Bryophytes_-_Sensitive_Indicators_of_Environmental_Quality_and_Change)</t>
  </si>
  <si>
    <t>* [CollectiveAccess](http://www.collectiveaccess.org/) - **CollectiveAccess**. CollectiveAccess is free open-source software for managing and publishing museum and archival collections, and allows you to create catalogues that closely conform to your needs without custom programming.</t>
  </si>
  <si>
    <t>* [Collections Education](http://www.collectionseducation.org/) - **Connecting Students to Citizen Science and Curated Collections**. Curriculum that integrates traditional taxonomic practices, ongoing citizen science initiatives, and digital-age herbarium curatorial skills.</t>
  </si>
  <si>
    <t>* CollectionsWeb - **CollectionsWeb Research Coordination Network**. CollectionsWeb was formerly an outreach of The Research Coordination Network (RCN) for Building a National Community of Natural History Collections, which started as a way to build communication among people at natural history collections, researchers using those collections, other programs dealing with issues important to collections, and other stakeholders. The goal of this project is to build community among natural history collections and for CollectionsWeb to serve as an online hub for collections-based activities. It provides links to sites with specimen data, but does not deliver data, itself. DBI-0639214  
**related links:**  
  [NSF award](http://www.nsf.gov/awardsearch/showAward?AWD_ID=0639214)</t>
  </si>
  <si>
    <t>* [Colorbrewer 2.0](http://colorbrewer2.org/) - **Colorbrewer 2.0: color advice for cartography**. Diagnostic tool for evaluating the robustness of individual color schemes in mapping.</t>
  </si>
  <si>
    <t>* [CombineZ](http://www.hadleyweb.pwp.blueyonder.co.uk/) - **CombineZ**. Freeware stacking software designed to produce a single, clearly focused image with high depth-of-field. Supports batch processing.</t>
  </si>
  <si>
    <t>* [CONABIO](http://www.conabio.gob.mx/) - **Comisión Nacional Para el Conocimiento y Uso de la Biodiversidad**. The National Commission for Knowledge and Use of Biodiversity (CONABIO) is a permanent interdepartmental commission, created in 1992. The mission of CONABIO is to promote, coordinate, support and carry out activities aimed at increasing awareness of biodiversity and its conservation and sustainable use for the benefit of society.</t>
  </si>
  <si>
    <t>* [COS](https://cos.io/) - **Center for Open Science**. COS is a non-profit technology company providing free and open services to increase inclusivity and transparency of research. COS supports shifting incentives and practices to align more closely with scientific values.</t>
  </si>
  <si>
    <t>* [CIPA](http://www.scielo.br/pdf/mioc/v88n2/vol88(f2)_047-056.pdf) - **Computer aided Identification of Phlebotomine sandflies of the Americas**. CIPA includes information on 418 neotropical sandfly (Phlebotominae) species. These blood-sucking insects are important as vectors transmitting human and animal diseases, e.g. leishmaniasis, bartonellosis, arboviruses. In addition to the data contributed to the Catalogue of Life, CIPA also provides an interactive key and data on the ecology and epidemiology of the group.</t>
  </si>
  <si>
    <t>* [CRIA](http://www.cria.org.br/) - **Centro de Referência em Informação Ambiental**. The Reference Center on Environmental Information of Brazil, is an educational, nonprofit organization, which aims to disseminate scientific and technological knowledge and promote education, to promote the conservation and sustainable use of natural resources and the formation of citizenship. See their project speciesLink.</t>
  </si>
  <si>
    <t>* [CrossRef](http://www.crossref.org/) - **Crossref.org**. Crossref is a not-for-profit membership organization for scholarly publishing working to make content easy to find, link, cite and assess. The Open Funder Registry provides a taxonomy of standardized funder names.</t>
  </si>
  <si>
    <t>* [CSIRO](http://www.csiro.au/) - **Commonwealth Scientific and Industrial Research Organisation**. CSIRO is the custodian of the Natioanl Research Collections of Australia, collections of animal and plant specimens and their data that contribute to national and international biological knowledge.</t>
  </si>
  <si>
    <t>* [CyVerse](http://www.cyverse.org/) - **CyVerse**. Formerly iPlant. A community of researchers, educators, and students working to enrich all biological sciences through the development of cyberinfrastructure - the physical computing resources, collaborative environment, virtual machine resources, and interoperable analysis software and data services that are essential components of modern biology.</t>
  </si>
  <si>
    <t>* [DAMS](See
https://www.idigbio.org/content/webinar-panel-dams-and-archival-issues-large-and-small-collections-options-considerations
https://vimeo.com/idigbio/review/146166848/bca77fe5f2) - **Digital Asset Management Systems**. Digital asset management systems (DAMS) include computer software and hardware systems that aid in the process of digital asset management, the management tasks and decisions surrounding the ingestion, annotation, cataloguing, storage, retrieval and distribution of digital assets.</t>
  </si>
  <si>
    <t>* [The Carpentries](https://carpentries.org/) - **The Carpentries, DataCarpentry, Software Carpentry, Library Carpentry**. The Carpentries teach foundational coding and data science skills to researchers worldwide. Data Carpentry develops and teaches workshops on the fundamental data skills needed to conduct research. Software Carpentry has been teaching researchers in science, engineering, medicine, and related disciplines the computing skills they need to get more done in less time and with less pain. The volunteer instructors have run hundreds of events for thousands of scientists in the past two and a half years. All lesson materials are freely reusable under the Creative Commons - Attribution license. The Software Carpentry Foundation and its sibling organization Data Carpentry are members of NumFOCUS, a 501(c)3 non-profit incorporated in the United States.  
**related links:**  
  [Data Carpentry](http://www.datacarpentry.org/)  
[Software Carpentry](http://software-carpentry.org/)  
[Library Carpentry](https://librarycarpentry.org/)</t>
  </si>
  <si>
    <t>* [DataCite](https://www.datacite.org/) - **DataCite**. DataCite's purpose is to develop and support methods to locate, identify and cite data and other research objects. DataCIte develops and supports the standards behind persistent identifiers for data, and our members assign them. Provides the DataCite Metatdata Store (https://mds.datacite.org/) which is a service for data publishers to mint DOIs and register associated metadata.</t>
  </si>
  <si>
    <t>* [DataONE](https://www.dataone.org/) - **Data Observation Network for Earth**. Data Observation Network for Earth (DataONE) desires to be the foundation of new innovative environmental science through a distributed framework and sustainable cyberinfrastructure that meets the needs of science and society for open, persistent, robust, and secure access to well-described and easily discovered Earth observational data. Supported by the U.S. National Science Foundation, DataONE will ensure the preservation and access to multi-scale, multi-discipline, and multi-national science data. DataONE will transcend domain boundaries and make biological data available from the genome to the ecosystem; make environmental data available from atmospheric, ecological, hydrological, and oceanographic sources; provide secure and long-term preservation and access; and engage scientists, land- managers, policy makers, students, educators, and the public through logical access and intuitive visualizations. DataONE distributed network.</t>
  </si>
  <si>
    <t>* [DataONE Dash](https://dash.cdlib.org/) - **DataONE Dash**. DataONE Dash is a self-service tool for researchers to describe, upload, and share their research data which can exposes data within the DataONE network.</t>
  </si>
  <si>
    <t>* [DataTurbine](http://www.dataturbine.org/) - **Open Source Data Turbine Initiative**. DataTurbine is a robust real-time streaming data engine that lets you quickly stream live data from experiments, labs, web cams and even Java enabled cell phones. It acts as a "black box" to which applications and devices send and receive data. Think of it as express delivery for your data, be it numbers, video, sound or text.</t>
  </si>
  <si>
    <t>* [DBTNT](http://hemiptera-databases.org/dbtnt/) - **Database to Name and Taxa**. PostGreSQL relational database and conceptual schema. A knowledge base that allows a dynamic web edition and exploration of referenced taxonomic data and their associated biological information.</t>
  </si>
  <si>
    <t>* [DiGIR](http://digir.sourceforge.net/) - **Distributed Generic Information Retrieval**. Superceded by IPT. DiGIR is a client/server protocol for retrieving information from distributed resources. It uses HTTP as the transport mechanism and XML for encoding messages sent between client and server. It is an opensource project, originally conceived to be the replacement for the Z39.50 protocol used in the Species Analyst project, but is intended to work with any type of information, not just Natural History collections.</t>
  </si>
  <si>
    <t>* [Digital Florida](http://www.flmnh.ufl.edu/collections/databases/) - **Digital Florida**. Public interface for biodiversity (collections, etc.), including web mapping application, for Florida. Initial proof of concept for FLMNH Biodiversity Institute, but no existing funding.</t>
  </si>
  <si>
    <t>* [Digitarium](http://digitarium.fi/en) - **Digitarium**. High performance digitization of insects and herbarium specimens.</t>
  </si>
  <si>
    <t>* [DINA](http://www.dina-project.net/wiki/Welcome_to_the_DINA_project) - **DIgital Information system for NAtural history data**. The DINA consortium is an unincorporated international partnership among organizations and individuals for collaborative development of an open-source web-based information management system for natural history data.</t>
  </si>
  <si>
    <t>* [Discover Life](http://www.discoverlife.org) - **Discover Life**. Provides free on-line tools to identify species, share ways to teach and study nature's wonders, report findings, build maps, process images, and contribute to and learn from a growing, interactive encyclopedia of life that now has more than one million species pages.</t>
  </si>
  <si>
    <t>* [DIVA-GIS](http://www.diva-gis.org/) - **DIVA-GIS**. Mapping and geographic data analysis; open source GIS.</t>
  </si>
  <si>
    <t>* [djatoka](http://www.dlib.org/dlib/september08/chute/09chute.html) - **djatoka**. Open source JPEG2000 image server.  
**related links:**  
  [djatoka on gitHub](https://github.com/jronallo/djatoka)</t>
  </si>
  <si>
    <t>* [DOI](https://www.doi.org/) - **Digital Object Identifier Digital Object Identifier System International DOI Foundation**. International DOI Foundation (IDF), a not-for-profit membership organization that is the governance and management body for the federation of Registration Agencies providing Digital Object Identifier (DOI) services and registration, and is the registration authority for the ISO standard (ISO 26324) for the DOI system. The DOI system provides a technical and social infrastructure for the registration and use of persistent interoperable identifiers, called DOIs, for use on digital networks.</t>
  </si>
  <si>
    <t>* [DroidDB](http://droiddb.syware.com/) - **DroidDB**. DroidDB® database &amp; forms builder makes it easy to create Android apps. With DroidDB, it’s easy to build Android applications with forms to collect information and relational databases to make it most useful.</t>
  </si>
  <si>
    <t>* [Drupal](https://www.drupal.org/) - **Drupal**. Drupal is content management software. Drupal 8.0 is the most recent release.</t>
  </si>
  <si>
    <t>* [Dryad](http://datadryad.org/) - **Dryad Data Repository**. Dryad is an international repository of data underlying peer- reviewed articles in the basic and applied biosciences. Dryad enables scientists to validate published findings, explore new analysis methodologies, repurpose data for research questions unanticipated by the original authors, and perform synthetic studies. Dryad is governed by a consortium of journals that collaboratively promote data archiving and ensure the sustainability of the repository. As of Nov 18, 2011, Dryad contained 1090 data packages and 2583 data files, associated with articles in 94 journals.</t>
  </si>
  <si>
    <t>* [DSLR](http://en.wikipedia.org/wiki/Digital_single-lens_reflex_camera) - **Digital Single Lens Reflex Camera**. A digital camera, usually with interchangeable lenses, that captures digital images in one or more of a variety of formats.</t>
  </si>
  <si>
    <t>* [DwC DwC Terms](http://rs.tdwg.org/dwc/
http://rs.tdwg.org/dwc/terms/) - **Darwin Core Darwin Core Terms**. The Darwin Core is a body of standards. It includes a glossary of terms (in other contexts these might be called properties, elements, fields, columns, attributes, or concepts) intended to facilitate the sharing of information about biological diversity by providing reference definitions, examples, and commentaries. The Darwin Core is primarily based on taxa, their occurrence in nature as documented by observations, specimens, and samples, and related information. Included are documents describing how these terms are managed, how the set of terms can be extended for new purposes, and how the terms can be used.</t>
  </si>
  <si>
    <t>* [EarthCube](http://earthcube.org/) - **EarthCube**. EarthCube will enable geoscientists to address the challenges of understanding and predicting a complex and evolving solid Earth, hydrosphere, atmosphere, and space environment systems. By fostering community-governed efforts to develop a common cyberinfrastructure for the purpose of collecting, accessing, analyzing, sharing and visualizing all forms of data and related resources, EarthCube is intended to democratize, and increase access to and use of, advanced technological and computational capabilities for geosciences research.</t>
  </si>
  <si>
    <t>* [eBiodiversity](http://elurikkus.ut.ee/index.php?lang=eng) - **Estonian eBiodiversity**. The aim of eBiodiversity portal is to provide a comprehensive resource on Estonian biodiversity by bringing together scientific and citizen science datasets. The portal provides public access to a wide variety of taxon occurrence types including specimens in scientific collections, observations, sounds, images, videos, references in literature and DNA-based observations.</t>
  </si>
  <si>
    <t>* [eBird](http://ebird.org/) - **eBird**. A real-time, online checklist program, eBird has revolutionized the way that the birding community reports and accesses information about birds.</t>
  </si>
  <si>
    <t>* [EcoInforma](https://www.data.gov/ecosystems/ecoinforma/) - **EcoInforma**. This initiative is aimed at sustainably expanding the availability and interoperability of Federal and non-Federal biodiversity, ecosystems, and ecosystem services information for use by researchers, the public, and government decision-makers. Serves BISON, EnviroAtlas and other data.gov resource hubs.</t>
  </si>
  <si>
    <t>* [ECOS](http://ecos.fws.gov/tess_public/) - **Environmental Conservation Online System**. US Fish and Wildlife Service (USFWS) information service for rare, threatened, endangered, and extinct species.</t>
  </si>
  <si>
    <t>* [Effechecka](http://www.effechecka.org/) - **Effechecka - Taxonomic Checklist Generator**. The purpose of Effechecka is to create, save, export and follow checklists given specific geospatial, taxonomic and trait constraints using data sources including, but not limited to, GBIF, iDigBio and EOL TraitBank. Example checklists include animals, insects, plants and fungi of McLaren Park in San Francisco, small birds and mammals of the San Francisco Bay Area and big sharks of the Gulf of Mexico.  
**related links:**  
  [about Effechecka](https://github.com/jhpoelen/effechecka/wiki/About#introduction)</t>
  </si>
  <si>
    <t>* [EMu by Axiell formerly KE EMu](https://emu.axiell.com/) - **Electronic Museum**. This is a commercial software product provided by AXIELL (formerly KE Software) used by many biological collections. EMu, is a collections management system for all museums, from the small to the very large. Engineered to manage all types of collections, EMu is suited to: Cultural collections, Anthropology, Archaeology, Science and Technology; Paintings, Drawings, Prints, Sculpture and 3-dimensional objects, Decorative Art, Performing Art, Photography, Textiles and Digital Objects; Natural History collections, including Zoology, Earth Sciences, Palaeobiology, Botany, Horticulture and Physical Anthropology; and Special collections, Digital Assets, Historical Societies and Archives.  
**related links:**  
  [Axiell](https://alm.axiell.com/)</t>
  </si>
  <si>
    <t>* [EnviroAtlas](https://www.epa.gov/enviroatlas) - **EnviroAtlas**. EnviroAtlas provides interactive tools and resources for exploring the benefits people receive from nature or "ecosystem goods and services". Ecosystem goods and services are critically important to human health and well-being, but they are often overlooked due to lack of information. Using EnviroAtlas, many types of users can access, view, and analyze diverse information to better understand the potential impacts of various decisions.</t>
  </si>
  <si>
    <t>* [EOL](http://eol.org/) - **Encyclopedia of Life**. Open source web application to organize information by the names of living creatures. EOL's vision is to offer global access to knowledge about life on Earth. Its mission is to increase awareness and understanding of living nature through an Encyclopedia of Life that gathers, generates, and shares knowledge in an open, freely accessible and trusted digital resource.</t>
  </si>
  <si>
    <t>* [EpiCollect](http://www.epicollect.net/) - **EpiCollect**. EpiCollect.net provides a web and mobile app for the generation of forms (questionnaires) and freely hosted project websites for data collection. Data are collected (including GPS and media) using multiple phones and all data can be viewed centrally (using Google Maps / tables / charts).</t>
  </si>
  <si>
    <t>* [ePandda](https://steppe.org/research/epandda/) - **Enhancing Paleontological and Neontological Data Discovery API**. Project to develop software tools to connect The Paleobiology Database (PBDB, paleontological, literature-based), iDigPaleo (paleontological, specimen-based), and iDigBio (neontological, specimen-based).</t>
  </si>
  <si>
    <t>* [ESFRI](http://www.esfri.eu/) - **European Strategy Forum on Research Infrastructures**. ESFRI, the European Strategy Forum on Research Infrastructures, is a strategic instrument to develop the scientific integration of Europe and to strengthen its international outreach. The competitive and open access to high quality Research Infrastructures supports and benchmarks the quality of the activities of European scientists, and attracts the best researchers from around the world.</t>
  </si>
  <si>
    <t>* [EPICC](https://epicc.berkeley.edu/) - **Documenting Fossil Marine Invertebrate Communities of the Eastern Pacific - Faunal Responses to Environmental Change over the last 66 million years**. This project fills a major gap in the documentation of past environmental change, making available digitized data from the especially rich fossil record of the eastern Pacific marine invertebrate communities of the Cenozoic, the 66 million years that have passed since the extinction of the dinosaurs.  
**related links:**  
  [EPICC wiki at iDigBio](https://www.idigbio.org/wiki/index.php/Documenting_Fossil_Marine_Invertebrate_Communities_of_the_Eastern_Pacific_-_Faunal_Responses_to_Environmental_Change_over_the_last_66_million_years#PENs)</t>
  </si>
  <si>
    <t>* [EU BON](http://www.eubon.eu) - **Building the European Biodiversity Observation Network**. The main objective of EU BON is to build a substantial part of the Group on Earth Observation’s Biodiversity Observation Network (GEO BON). EU BON’s deliverables include a comprehensive "European Biodiversity Portal" for all stakeholder communities, and strategies for a global implementation of GEO BON and supporting IPBES. Due to EU BON’s contribution overall European capacities and infrastructures for environmental information management will be strengthened. EU BON’s 30 partners from 18 countries are members of networks of biodiversity data-holders, monitoring organisations, and leading scientific institutions. EU BON will build on existing components, in particular GBIF, LifeWatch infrastructures, and national biodiversity data centres.</t>
  </si>
  <si>
    <t>* [EUROPEANA](http://www.europeana.eu/) - **Europeana: think culture**. Europeana enables people to explore the digital resources of Europe's museums, libraries, archives and audio-visual collections. It promotes discovery and networking opportunities in a multilingual space where users can engage, share in and be inspired by the rich diversity of Europe's cultural and scientific heritage.</t>
  </si>
  <si>
    <t>* [Exploring Genomics Data](http://serc.carleton.edu/exploring_genomics/index.html) - **Exploring Genomics Data**. The Genomics Explorers provide an iterative way for students to choose strategies for asking and addressing biologically interesting questions using a range of genomics tools. See Science article: http://www.sciencemag.org/content/339/6118 /408.full?sid=23e3c018-0e58-4eec-8cdc-e73b10bc8f1e</t>
  </si>
  <si>
    <t>* [EXIF](http://www.exif.org/) - **Exchangeable Image File Format**. A standard for storing image metadata and interchange information in image files, especially those using JPEG compression. Most digital cameras now use the EXIF format. The format is part of the DCF standard created by JEITA to encourage interoperability between imaging devices.</t>
  </si>
  <si>
    <t>* [EZID](http://ezid.cdlib.org/) - **EZID**. Long-term identifiers made easy. EZID (easy-eye-dee) makes it easy to create &amp; manage unique, long-term identifiers.</t>
  </si>
  <si>
    <t>* [Falling rain](http://www.fallingrain.com/world/index.html) - **Falling Rain Global Gazetteer Version 2.3**. Global Gazetteer of cities and towns, with browse functionality.</t>
  </si>
  <si>
    <t>* [Fauna Europaea](http://www.fauna-eu.org/) - **Fauna Europaea: All European Animal SPecies Online**. The scientific names of all European land and freshwater animals brought together in one authoritative database.</t>
  </si>
  <si>
    <t>* [FIC](http://fossilinsects.colorado.edu/) - **Fossil Insect Collaborative: A Deep- Time Approach to Studying Diversification and Response to Environmental Change**. The scientific names of all European land and freshwater animals brought together in one authoritative database.  
**related links:**  
  [FIC Wiki at iDigBio](https://www.idigbio.org/wiki/index.php/Fossil_Insect_Collaborative:_A_Deep-Time_Approach_to_Studying_Diversification_and_Response_to_Environmental_Change)</t>
  </si>
  <si>
    <t>* [figShare](https://figshare.com//) - **figShare**. figshare is a repository where users can make all of their research outputs available in a citable, shareable and discoverable manner. figshare allows users to upload any file format to be previewed in the browser so that any research output, from posters and presentations to datasets and code, can be disseminated in a way that the current scholarly publishing model does not allow.</t>
  </si>
  <si>
    <t>* [FilteredPush](http://etaxonomy.org/mw/FilteredPush) - **FilteredPush**. FilteredPush is an NSF-funded project of the Museum of Comparative Zoology, UC Davis, the Harvard University Herbaria and the UMASS-Boston Biodiversity Informatics Lab to build a platform for distributed annotation of distributed data. It provides feedback to the data provider and any other parties interested in the annotations, based on configurable filters to select notification based on attributes of the annotation or the data. FilteredPush is designed to connect remote sites where annotations can be generated with the authoritative databases of the collections holding the vouchers to which those annotations apply. The name reflects function; Push, as annotations can be pushed from remote corners of the network back to authoritative data sets, Filtered, as the curators of these data sets can filter and reject annotations of their data.  
**related links:**  
  [FilteredPush on sourceForge](http://sourceforge.net/projects/filteredpush/)</t>
  </si>
  <si>
    <t>* [Fishbase](http://www.fishbase.org/) - **Fishbase: A Global Information System on Fishes**. Welcome to the world of fishes! FishBase is a global biodiversity information system on finfishes. Its initial goal to provide key facts on population dynamics for 200 major commercial species has now grown to having a wide range of information on all species currently known in the world: taxonomy, biology, trophic ecology, life history, and uses, as well as historical data reaching back to 250 years.</t>
  </si>
  <si>
    <t>* [FishNet2](http://www.fishnet2.net/) - **FishNet2 Collaborative Georeferencing**. FishNet 2 is a collaborative effort by natural history museums and other biodiversity institutions to establish a global network of Ichthyology collections. There is an open invitation for any institution with a fish collection to join. The current portal is an outgrowth of the original FishNet project with improvements in network stability, georeferencing capabilities, and technical support. Users are provided access to searchable, mappable, and downloadable data that are cached on a regular basis from participating institutions who have published their data via the DiGIR or TAPIR protocols with a Darwin Core schema.</t>
  </si>
  <si>
    <t>* [FLOW](No website found.) - **Fulgoromorpha List On the Web**. FLOW: a taxonomic and knowledge base dedicated to planthoppers (Insecta, Hemiptera, Fulgoromorpha).</t>
  </si>
  <si>
    <t>* [FOSSIL](http://www.myfossil.org/) - **The FOSSIL Project (Fostering Opportunities for Synergistic STEM with Informal Learners)**. FOSSIL is cultivating a networked community (known as a community of practice) in which amateur and professional paleontologists collaborate in learning, the practice of science, and outreach.</t>
  </si>
  <si>
    <t>* [From the Page](http://fromthepage.com/) - **From the Page**. FromThePage is open source software that allows volunteers to transcribe handwritten documents online.</t>
  </si>
  <si>
    <t>* [Fuzzy Gazetteer](http://isodp.hof-university.de/fuzzyg/query/) - **Fuzzy Gazetteer**. The Fuzzy Gazetteer enables you to find geographic features even when you do not know their exact names. A list of similar names is returned, web-linked to the JRC Digital Map Archive of the European Commission.</t>
  </si>
  <si>
    <t>* [GBIF](http://www.gbif.org/) - **Global Biodiversity Information Facility**. The Global Biodiversity Information Facility (GBIF) was established by governments in 2001 to encourage free and open access to biodiversity data, via the Internet. Through a global network of 57 countries and 47 organizations, GBIF promotes and facilitates the mobilization, access, discovery, and use of information about the occurrence of organisms over time and across the planet.</t>
  </si>
  <si>
    <t>* [GCI Grey Card Index](http://kiki.huh.harvard.edu/databases/) - **The Gray Herbarium Index of New World Plant Names**. The Gray Card Index (in part) from the Harvard Gray Herbarium is now incorporated into the International Plant Names Index.</t>
  </si>
  <si>
    <t>* [GDAL](http://www.gdal.org/) - **Geospatial Data Abstraction Library**. Geospatial library for PostgreSQL. Required to implement map server and other spatial applications/libraries in PostgreSQL. Translation library for raster (GDAL) and vector (OGR) geospatial data formats.</t>
  </si>
  <si>
    <t>* [GenBank](http://www.ncbi.nlm.nih.gov/genbank/) - **NCBI-GenBank**. GenBank is the NIH genetic sequence database, an annotated collection of all publicly available DNA sequences.</t>
  </si>
  <si>
    <t>* [geneious](http://www.geneious.com) - **geneious**. Geneious is a DNA, RNA and protein sequence alignment, assembly and analysis software platform, integrating bioinformatic and molecular biology tools into a simple interface.</t>
  </si>
  <si>
    <t>* [Gene Ontology](http://www.geneontology.org/) - **Gene Ontology Consortium**. The Gene Ontology project is a major bioinformatics initiative with the aim of standardizing the representation of gene and gene product attributes across species and databases. The project provides a controlled vocabulary of terms for describing gene product characteristics and gene product annotation data from GO Consortium members, as well as tools to access and process this data.</t>
  </si>
  <si>
    <t>* [Geopaparazzi](http://geopaparazzi.github.io/geopaparazzi/index.html) - **Geopaparazzi. Because not all paparazzis are evil!**. Geopaparazzi is a tool developed to do very fast qualitative engineering/geologic surveys.</t>
  </si>
  <si>
    <t>* [Geotag Photos Pro](http://www.geotagphotos.net/) - **Geotag Photos Pro**. Add GPS capabilities to your mobile device for the fraction of the cost of a dedicated GPS logger. consists of a mobile app (for iOS or Android) that records your position while you’re taking great photos and a desktop app that geotags your images using recorded data. All your recorded routes can then be exported as a GPX file via Dropbox, email, or the web.</t>
  </si>
  <si>
    <t>* [Thesaurus of Geographic Names](http://www.getty.edu/research/tools/vocabularies/tgn/) - **Getty Thesaurus of Geographic Names Online**. Useful for alternative/synonyms for old place names.</t>
  </si>
  <si>
    <t>* [GitHub](https://github.com/) - **GitHub**. A web-based Git repository hosting service. It offers all of the distributed revision control and source code management (SCM) functionality of Git as well as adding its own features.</t>
  </si>
  <si>
    <t>* [GIMP](https://www.gimp.org/) - **GNU Image Manipulation Program**. GIMP is a cross-platform image editor available for GNU/Linux, OS X, Windows and more operating systems. Free, open source software.</t>
  </si>
  <si>
    <t>* [GLANSIS](https://www.glerl.noaa.gov/glansis/) - **Great Lakes Aquatic Nonindigenous Species Information System**. NOAA's GLANSIS database consists of three lists: a core list of species nonindigenous to the Great Lakes basin (not native to any part of the basin), a list of range expansion species (native only to a portion of the basin), and a watchlist (not currently found in the Great Lakes but assessed in the peer-reviewed scientific literature as of 2010 as likely to invade via current pathways).</t>
  </si>
  <si>
    <t>* [GloBI](http://www.globalbioticinteractions.org/) - **Global Biotic Interactions**. Global Biotic Interactions (GloBI) provides an infrastructure and data service that aggregates or combines existing biotic interaction datasets to provide easy access to biotic interaction data.  
**related links:**  
  [GLOBI data access on gitHub](https://github.com/jhpoelen/eol-globi-data/wiki#accessing-species-interaction-data)</t>
  </si>
  <si>
    <t>* [GLOBIS](http://www.globis.insects-online.de/) - **Global Butterfly Information System**. The Global Butterfly Information System provides information on butterflies based on several research projects. It supports data, pictures, and label information on nearly all type specimen of European museum collections. Summary factsheets are also available on a growing number of species.</t>
  </si>
  <si>
    <t>* [GNIS](http://geonames.usgs.gov/) - **Geographic Names Information System**. The Geographic Names Information System (GNIS), developed by the U.S. Geological Survey in cooperation with the U.S. Board on Geographic Names, contains information about physical and cultural geographic features in the United States and associated areas, both current and historical (not including roads and highways). The database holds the Federally recognized name of each feature and defines the location of the feature by state, county, USGS topographic map, and geographic coordinates. Other feature attributes include names or spellings other than the official name, feature designations, feature class, historical and descriptive information. The database assigns a unique feature identifier, a random number, that is a key for accessing, integrating, or reconciling GNIS data with other datasets. The GNIS is our Nation's official repository of definition domestic geographic feature names information  
**related links:**  
  [geonames names viewer](http://geonames.nga.mil/namesviewer/)  
[GNIS](http://nhd.usgs.gov/gnis.html)</t>
  </si>
  <si>
    <t>* [GEOLocate](http://www.museum.tulane.edu/geolocate/) - **GEOLocate**. Software designed to georeference natural history collections data by interpreting locality data and converting them into specific geographic coordinate pairs, including an estimate of precision based on the point-radius method. GeoLocate may be downloaded as a standalone desktop application, used via a web- based interface, or run as a web service against an existing online database.</t>
  </si>
  <si>
    <t>* [Georeferencing](http://georeferencing.org/) - **Georeferencing Mapping Resource Hub**. Collection of resources pertaining to the process of georeferencing. See also http://www.herpnet.org/Gazetteer /GeorefResources.htm</t>
  </si>
  <si>
    <t>* [Georeferencing Calculator](http://manisnet.org/gci2.html) - **Georeferencing Calculator**. The Georeferencing Calculator is a javascript application created as a tool to aid in the georeferencing of descriptive localities such as those found in museum-based natural history collections.  
**related links:**  
  [Georef Calculator on gitHub](https://github.com/VertNet/georefcalculator/)</t>
  </si>
  <si>
    <t>* [GEOS](http://trac.osgeo.org/geos/) - **Geometry Engine, Open Source**. Complete functionality of Java Topology Suite (JTS) in C++.</t>
  </si>
  <si>
    <t>* [Geotools](http://www.geotools.org/) - **GeoTools The Open Source Java GIS Toolkit**. GeoTools is an open source Java library that provides tools for geospatial data.</t>
  </si>
  <si>
    <t>* [GLI](http://herbarium.wisc.edu/GreatLakes.htm) - **Great Lakes Invasives TCN**. Documenting the Occurrence through Space and Time of Aquatic Non-indigenous Fish, Mollusks, Algae, and Plants Threatening North America's Great Lakes. This project will create a network of herbaria and zoology museums from among the Great Lakes states of MN, WI, IL, IN, MI, OH, and NY to better document the occurrence of exotic species in space and time by imaging and providing online access to the information on the specimens of the critical organisms.  
**related links:**  
  [GLI website](http://greatlakesinvasives.org/)  
[GLI wiki at iDigBio](https://www.idigbio.org/wiki/index.php/Documenting_the_Occurrence_through_Space_and_Time_of_Aquatic_Non-indigenous_Fish,_Mollusks,_Algae,_and_Plants_Threatening_North_America%27s_Great_Lakes)</t>
  </si>
  <si>
    <t>* [GigaPan CaptureStudio](http://gigapan.com) - **GigaPan CaptureStudio**. Gigapans are gigapixel panoramas, digital images with billions of pixels. Generated using robotic camera harnesses that allow one of numerous DSLR cameras to take multiple images that can be stitched together to form gigapixel, high-resolution image files.</t>
  </si>
  <si>
    <t>* [Global Plants](https://plants.jstor.org/) - **Global Plants on JSTOR**. Global Plants(formerly JSTOR Plant Science) is an online environment that provides access to foundational content vital to plant science - plant type specimens, taxonomic structures, scientific literature, and related materials. This new environment includes over a million type specimens, paintings, drawings, correspondence, and supporting materials. By 2013, they expect to have over 2.2 million type specimens available, making JSTOR Plant Science the largest collection of its kind in the world. These materials are now truly global in scope representing over 200 partners in 50 countries on 5 continents.</t>
  </si>
  <si>
    <t>* [GLoBIS](http://www.globis.insects-online.de/) - **Global Butterfly Information System**. The Global Butterfly Information System provides information on butterflies based on several research projects. It supports data, pictures, and label information on nearly all type specimen of European museum collections. Summary factsheets are also available on a growing number of species.</t>
  </si>
  <si>
    <t>* [GLOBIS-B](http://www.globis-b.eu/) - **GLOBal Infrastructures for Supporting Biodiversity research**. The GLOBIS-B project “GLOBal Infrastructures for Supporting Biodiversity research” is a Horizon 2020 project within the coordination &amp; support action funding scheme of the H2020- INFRASUPP-2014-2 call of the European Commission. The main aim of the project is to bring together scientists with global research infrastructure operators and legal interoperability experts to address the research needs and infrastructure services required to calculate Essential Biodiversity Variables (EBVs).</t>
  </si>
  <si>
    <t>* [GNA](http://www.globalnames.org/) - **Global Names Architecture**. Infrastructure that manages (the strings that serve as) names can discover, index, organize and interconnect on-line information about organisms and serve the needs of biologists.</t>
  </si>
  <si>
    <t>* [Google Analytics](http://www.google.com/analytics/) - **Google Analytics**. Google Analytics is the enterprise-class web analytics solution that gives you rich insights into your website traffic and marketing effectiveness. Powerful, flexible, and easy-to-use features now let you see and analyze your traffic data in an entirely new way.</t>
  </si>
  <si>
    <t>* [Google Earth](https://www.google.com/earth/) - **Google Earth Engine**. Google Earth is a geobrowser that accesses satellite and aerial imagery, ocean bathymetry, and other geographic data over the internet to represent the Earth as a three-dimensional globe.</t>
  </si>
  <si>
    <t>* [Google Maps](https://maps.google.com/) - **Google Maps**. Google Maps is a desktop web mapping service developed by Google. It offers satellite imagery, street maps, 360° panoramic views of streets (Street View), real-time traffic conditions (Google Traffic), and route planning for traveling by foot, car, bicycle (in beta), or public transportation.</t>
  </si>
  <si>
    <t>* [GPlates](http://www.gplates.org/) - **GPlates**. GPlates is desktop software for the interactive visualisation of plate-tectonics. GPlates offers a novel combination of interactive plate-tectonic reconstructions, geographic information system (GIS) functionality and raster data visualisation.</t>
  </si>
  <si>
    <t>* [GPS Visualizer](http://www.gpsvisualizer.com/) - **GPS Visualizer**. GPS Visualizer is an online utility that creates maps and profiles from geographic data. It is free and easy to use, yet powerful and extremely customizable. Input can be in the form of GPS data (tracks and waypoints), driving routes, street addresses, or simple coordinates. Use it to see where you've been, plan where you're going, or quickly visualize geographic data (scientific observations, events, business locations, customers, real estate, geotagged photos, etc.).</t>
  </si>
  <si>
    <t>* [Grass GIS](http://grass.osgeo.org/) - **Grass GIS**. GIS software used for geospatial data management and analysis, image processing, graphics/maps production, spatial modeling, and visualization.</t>
  </si>
  <si>
    <t>* [GRBio](http://grbio.org/) - **The Global Registry of Biodiversity Repositories**. GRBio is a consolidated, comprehensive clearinghouse of information about biological collections in natural history museums, herbaria, and other biorepositories.</t>
  </si>
  <si>
    <t>* [GUID UUID](https://www.idigbio.org/sites/default/files/iDigBioGuidGuide-2013-06-26_0.pdf
https://www.guidgenerator.com/) - **Globally Unique Identifier Universally Unique Identifier**. GUID (or UUID) is a 128-bit integer number and are commonly displayed as 32 hexadecimal digits with groups separated by hyphens, used to identify resources such as specimens and specimen records.  
**related links:**  
  [GUID generator tool](https://www.guidgenerator.com/)</t>
  </si>
  <si>
    <t>* [Hadoop](http://hadoop.apache.org/) - **Hadoop**. The Apache Hadoop software library is a framework that allows for the distributed processing of large data sets across clusters of computers using a simple programming model. It is designed to scale up from single servers to thousands of machines, each offering local computation and storage. Rather than rely on hardware to deliver high-avaiability, the library itself is designed to detect and handle failures at the application layer, so delivering a highly-availabile service on top of a cluster of computers, each of which may be prone to failures.</t>
  </si>
  <si>
    <t>* [herbaria@home](http://herbariaunited.org/atHome/) - **herbaria@home: recording historical biodiversity**. Herbaria@home is a ground-breaking new approach to digitising and documenting the archives of the UK's herbaria. This site provides a web-based method for documenting herbarium sheets. We welcome participation in the project. Volunteers (citizen science) participate to enter label data from Herbarium sheets.</t>
  </si>
  <si>
    <t>* [HERBIS](No website found) - **Erudite Recorded Botanical Information Synthesizer**. This project offers proof of concept and an initial implementation of 'one-button' specimen imaging and data capture by which clicking the shutter on a digital camera would initiate a sequence that culminates with the population of label data and a specimen image into a structured collection database. The ultimate goal is to reduce the total cost of digital collection data capture by significantly reducing human labor required and total project duration. Significant gains can be achieved by developing appropriate protocols and methodologies, then packaging them as web services. Much of this can be accomplished by applying existing technology to data acquisition bottlenecks.</t>
  </si>
  <si>
    <t>* [HerpNET](http://www.herpnet.org/) - **Herpetological Network**. HerpNET is a collaborative effort by natural history museums to establish a global network of herpetological collections data, funded by the National Science Foundation (NSF No. 0132303) and a GBIF DIGIT grant. Sixty-four institutions participated in the HerpNET community (43 in the original NSF grant). The VertNet data portal replaced the HerpNET portal in January 2015.</t>
  </si>
  <si>
    <t>* [HOLOS](https://holos.berkeley.edu/) - **HOLOS Berkeley Ecoinformatics Engine**. Holos aims to digitize and aggregate many diverse biological and environmental collections into the Berkeley Ecoinformatics Engine ('Ecoengine'), a web service that can be searched and visualized via graphical tools: Explore, Compare, and other Applications. The data in the Ecoengine is global in scope, and since much of the data is sourced from the University of California museums, reserves and partners, the data coverage for California is very good.</t>
  </si>
  <si>
    <t>* [HUBzero](http://hubzero.org/) - **HUBzero**. HUBzero is a platform created by Purdue University with the collaboration of several other institution and is used to create dynamic web sites for scientific research and educational activities. HUBzero allows users to easily publish research software and related educational materials on the web. It is specifically designed for scientific applications. InvertNet.org is built on this platform.</t>
  </si>
  <si>
    <t>* [Hymenoptera Online](http://hol.osu.edu/) - **Hymenoptera Online**. Hymenoptera database. These data have been gathered with the collaboration of a number of colleagues. Other taxa still need work. Visit the collection page for the C.A. Triplehorn Insect Collection at the Ohio State University for information on its primary and secondary type holdings as well as databased taxa in the collection. Data now available through SCAN and iDigBio.</t>
  </si>
  <si>
    <t>* [ICBN](http://ibot.sav.sk/icbn/main.htm) - **International Code on Botanical Nomenclature**. The International Code on Botanical Nomenclature (ICBN) acts as adviser and arbiter for the biological community by generating and disseminating information on the correct use of the scientific names of plants. The ICBN is responsible for producing the Definition International Code of Botanical Nomenclature, a set of rules for the naming of plants and the resolution of nomenclatural problems.</t>
  </si>
  <si>
    <t>* [ICR](http://en.wikipedia.org/wiki/Intelligent_character_recognition) - **Intelligent Character Recognition**. An advanced optical character recognition (OCR) or rather more specific handwriting recognition system that allows fonts and different styles of handwriting to be learned by a computer during processing to improve accuracy and recognition levels.</t>
  </si>
  <si>
    <t>* [ICZN](http://iczn.org/) - **International Commission on Zoological Nomenclature**. The International Commission on Zoological Nomenclature (ICZN) acts as adviser and arbiter for the zoological community by generating and disseminating information on the correct use of the scientific names of animals. The ICZN is responsible for producing the International Code of Zoological Nomenclature, a set of rules for the naming of animals and the resolution of nomenclatural problems.</t>
  </si>
  <si>
    <t>* [IdentificationKey web service](http://www.identificationkey.fr/) - **IdentificationKey web service**. Laboratoire Informatique &amp; Systematique gathers biologists and computer specialists grouped together around a common ambition: the development of Interactive Identification Keys (IIK).</t>
  </si>
  <si>
    <t>* [iDigBio](https://www.idigbio.org/) - **Integrated Digitized Biocollections**. The project funded by the NSF to develop an integrated national infrastructure for digitization of existing biodiversity collections in the U.S. iDigBio is also known as the National Resource for Advancing Digitization of Biological Collections (ADBC).</t>
  </si>
  <si>
    <t>* [IDQ](https://github.com/iDigBio/idq) - **iDigQuality**. iDigBio's data quality standard library.</t>
  </si>
  <si>
    <t>* [ISBER](https://isber.site-ym.com/) - **International Society for Biological and Environmental Repositories**. ISBER is a global organization which creates opportunities for sharing ideas and innovations in biobanking and harmonizes approaches to evolving challenges for biological and environmental repositories.</t>
  </si>
  <si>
    <t>* [IGSN](http://www.geosamples.org/igsnabout) - **International Geo Sample Number**. The IGSN is an alphanumeric code that uniquely identifies samples from our natural environment and related sampling features. You can get an IGSN for your sample by registering it in the System for Earth Sample Registration SESAR.</t>
  </si>
  <si>
    <t>* [IH](http://sweetgum.nybg.org/science/ih/) - **Index Herbariorium**. The Index Herbariorum (IH) entry for an herbarium includes its physical location, URL, contents (e.g., number and type of specimens), founding date, as well as names, contact information and areas of expertise of associated staff.</t>
  </si>
  <si>
    <t>* [IK](http://www.uk.ipni.org/ik_blurb.html) - **Index Kewensis**. Indexing names of seed plants at the level of genus and species published since 1753, now totalling over one million records.</t>
  </si>
  <si>
    <t>* [ILDIS](http://www.ildis.org/) - **International Legume Database &amp; Information Service**. International project which maintains a database of plants in the family Fabaceae (Leguminosae) and provides services to scientists and other people interested in these plants, including this web-site for access to the database.</t>
  </si>
  <si>
    <t>* [ImageMagick](http://www.imagemagick.org/script/index.php) - **ImageMagick**. ImageMagick is a software suite to create, edit, compose, or convert bitmap images. It can read and write images in a variety of formats (over 100) including DPX, EXR, GIF, JPEG, JPEG2000, PDF, PhotoCD, PNG, Postscript, SVG, and TIFF. ImageMagick can be used to resize, flip, mirror, rotate, distort, shear and transform images, adjust image colors, apply various special effects, or draw text, lines, polygons, ellipses and Bezier curves.</t>
  </si>
  <si>
    <t>* [iNaturalist](http://www.inaturalist.org) - **iNaturalist**. iNaturalist is a place where you can record what you see in nature, meet other nature lovers, and learn about the natural world. Observational data is shared with GBIF.</t>
  </si>
  <si>
    <t>* [INBio](https://en.wikipedia.org/wiki/Instituto_Nacional_de_Biodiversidad) - **INBio Costa Rica**. The National Biodiversity Institute (INBio) of Costa Rica is a private research and biodiversity management center, established in 1989 to support all efforts made to gather knowledge on the country’s biological diversity and promote its sustainable use.</t>
  </si>
  <si>
    <t>* [Index Fungorum](http://www.indexfungorum.org/) - **Index Fungorum**. Global fungal nomenclator coordinated and supported by the Index Fungorum Partnership (CABI, CBS, Landcare Research- NZ), contains names of fungi (including yeasts, lichens, chromistan fungal analogues, protozoan fungal analogues and fossil forms) at all ranks.</t>
  </si>
  <si>
    <t>* [InverteBase](http://www.invertebase.org/) - **InvertEBase: Reaching Back to See the Future: Species-rich Invertebrate Faunas Document Causes and Consequences of Biodiversity Shifts**. The TCN "InvertEBase" is a 4-year collaborative effort to digitize specimen records from ten arthropod and mollusk collections housed at six major US museums in six states, three of them ranking among the top 10 collections in the world.  
**related links:**  
  [InvertEBase wiki at iDigBio](https://www.idigbio.org/wiki/index.php/InvertEBase:_Reaching_Back_to_See_the_Future:_Species-rich_Invertebrate_Faunas_Document_Causes_and_Consequences_of_Biodiversity_Shifts)</t>
  </si>
  <si>
    <t>* [InvertNet](https://invertnet.org/) - **InvertNet**. InvertNet, one of the three Thematic Collection Networks (TCNs) funded in the first round of the U.S. National Science Foundation’s Advancing Digitization of Biological Collections (ADBC) program, is tasked with providing digital access to ~60 million specimens housed in 22 arthropod (primarily insect) collections at institutions distributed throughout the upper Definition midwestern USA.  
**related links:**  
  [InvertNet wiki at iDigBio](https://www.idigbio.org/wiki/index.php/InvertNet:_An_Integrative_Platform_for_Research_on_Environmental_Change,_Species_Discovery_and_Identification)</t>
  </si>
  <si>
    <t>* [iPlant](http://www.iplantcollaborative.org/) - **iPlant Collaborative**. See CyVerse.</t>
  </si>
  <si>
    <t>* [IPNI](http://ipni.org/) - **International Plant Names Index**. The International Plant Names Index (IPNI) is a database of the names and associated basic bibliographical details of seed plants, ferns, and lycophytes. Its goal is to eliminate the need for repeated reference to primary sources for basic bibliographic information about plant names. The data are freely available and are gradually being standardized and checked. IPNI is the product of a collaboration between The Royal Botanic Gardens, Kew, The Harvard University Herbaria, and the Australian National Herbarium.</t>
  </si>
  <si>
    <t>* [IPT](http://www.gbif.org/ipt) - **GBIF Integrated Publishing Toolkit**. The IPT is an open source software server written in Java that allows users to publish and share biodiversity datasets through the Global Biodiversity Information Facility network (GBIF). Designed for interoperability, it enables the publishing of content in databases or text files using open standards; namely the Darwin Core and the Ecological Metadata Language.  
**related links:**  
  [IPT code on gitHub](https://github.com/gbif/ipt)</t>
  </si>
  <si>
    <t>* [IPT 2](http://code.google.com/p/gbif-providertoolkit/) - **GBIF Integrated Publishing Toolkit**. See IPT. Open source web application that makes it easy to share three types of biodiversity-related information: primary taxon occurrence data, taxon checklists, and general metadata about data sources.</t>
  </si>
  <si>
    <t>* [IrfanView](http://www.irfanview.com/) - **IrfanView**. IrfanView is a very fast, small, compact and innovative FREEWARE (for non-commercial use) graphic viewer for Windows operating systems.</t>
  </si>
  <si>
    <t>* [iSamples](http://earthcube.org/group/isamples) - **The Internet of Samples in the Earth Sciences**. The iSamples RCN seeks to advance the use of innovative cyberinfrastructure to connect physical samples and sample collections across the Earth Sciences with digital data infrastructures to revolutionize their utility for science. The ultimate goal of this RCN is to dramatically improve the discovery, access, sharing, analysis, and curation of physical samples and the data generated by their study for the benefit of science and society.</t>
  </si>
  <si>
    <t>* [ITIS](http://www.itis.gov/) - **Integrated Taxonomic Information System**. Authoritative, searchable taxonomic information on plants, animals, fungi, and microbes of North America and the world, including synonymous and accepted names.</t>
  </si>
  <si>
    <t>* [IUCN Red List](http://www.iucn.org/
http://www.iucnredlist.org/) - **International Union for Conservation of Nature The IUCN Red List of Threatened Species**. IUCN, International Union for Conservation of Nature, helps the world find pragmatic solutions to our most pressing environment and development challenges. The Red List provides assessments of the conservation status of species, subspecies, varieties, and even selected subpopulations on a global scale for the past 50 years in order to highlight taxa threatened with extinction, and thereby promote their conservation.  
**related links:**  
  [IUCN Redlist](http://www.iucnredlist.org/)</t>
  </si>
  <si>
    <t>* [IWGSC](http://www.whitehouse.gov/sites/default/files/sci-collections-report-2009-rev2.pdf) - **Interagency Working Group on Scientific Collections**. An interagency group studying and characterizing federally held scientific collections and determining their long-term stewardship needs.</t>
  </si>
  <si>
    <t>* [JAI](http://www.oracle.com/technetwork/articles/javaee/jai-142803.html) - **Java Advanced Imaging (JAI) API**. The Java Advanced Imaging API provides a set of object- oriented interfaces that support a simple, high-level programming model which lets you manipulate images easily.</t>
  </si>
  <si>
    <t>* [Jetstream](http://jetstream-cloud.org/) - **Jetstream**. Jetstream, led by the Indiana University Pervasive Technology Institute (PTI), will add cloud-based computation to the national cyberinfrastructure. Researchers will be able to create virtual machines on the remote resource that look and feel like their lab workstation or home machine, but are able to harness thousands of times the computing power</t>
  </si>
  <si>
    <t>* [JPEG 2000](https://jpeg.org/jpeg2000/) - **JPEG 2000**. JPEG 2000 (JP2) is an image compression standard and coding system.</t>
  </si>
  <si>
    <t>* [JSON](http://www.json.org/) - **JavaScript Object Notation**. JSON is a lightweight data-interchange format. It is easy for humans to read and write. It is easy for machines to parse and generate. It is based on a subset of the JavaScript Programming Language, Standard ECMA-262 3rd Edition - December 1999. JSON is a text format that is completely language independent but uses conventions that are familiar to programmers of the C-family of languages, including C, C++, C#, Java, JavaScript, Perl, Python, and many others. These properties make JSON an ideal data-interchange language.</t>
  </si>
  <si>
    <t>* [JSTOR](http://www.jstor.org/) - **JSTOR**. JSTOR is a growing digital library of academic journals, books, and primary sources. Part of the ITHAKA family.</t>
  </si>
  <si>
    <t>* [JSTOR Plant Science](http://about.jstor.org/global-plants) - **JSTOR Plant Science Global Plants**. JSTOR Plant Science (now Global Plants) is an online environment that provides access to foundational content vital to plant science - plant type specimens, taxonomic structures, scientific literature, and related materials. This new environment includes over a million type specimens, paintings, drawings, correspondence, and supporting materials. By 2013, they expect Definition to have over 2.2 million type specimens available, making JSTOR Plant Science the largest collection of its kind in the world. These materials are now truly global in scope representing over 200 partners in 50 countries on 5 continents.</t>
  </si>
  <si>
    <t>* [JTS](http://tsusiatsoftware.net/jts/main.html) - **Java Topology Suite**. API for modelling and manipulating 2-dimensional linear geometry. It provides numerous geometric predicates and functions. JTS conforms to the Simple Features Specification for SQL published by the Open GIS Consortium.</t>
  </si>
  <si>
    <t>* [KML](http://code.google.com/apis/kml/) - **Keyhole Markup Language**. Keyhole Markup Language (KML) is an XML notation for expressing geographic annotation and visualization within Internet-based, two-dimensional maps and three-dimensional Earth browsers. KML was developed for use with Google Earth, which was originally named Keyhole Earth Viewer. It was created by Keyhole, Inc, which was acquired by Google in 2004. KML is an international standard of the Open Geospatial Consortium. Google Earth was the first program able to view and graphically edit KML files. Other projects such as Marble have also started to develop KML support.</t>
  </si>
  <si>
    <t>* [Kurator](http://wiki.datakurator.net/web/) - **Kurator**. Kurator is a project to develop a provenance-enabled Workflow Platform and Toolkit to Curate Biodiversity Data.</t>
  </si>
  <si>
    <t>* [LepNet](http://www.lep-net.org/) - **Lepidoptera of North America Network**. Digitization TCN: Lepidoptera of North America Network: Documenting Diversity in the Largest Clade of Herbivores  
**related links:**  
  [LepNet wiki at iDigBio](https://www.idigbio.org/wiki/index.php/Lepidoptera_of_North_America_Network)</t>
  </si>
  <si>
    <t>* [LibXML](http://xmlsoft.org/) - **LibXML**. XML C parser and toolkit developed for the Gnome project.</t>
  </si>
  <si>
    <t>* [Libraries of Life](http://www.libraries-of-life.org/) - **Libraries of Life: More to specimens than meets the eye**. Augmented reality specimen cards serve as an exciting, new education and outreach tool that aim to promote engagement and accessibility to biodiversity specimens, which largely remain hidden from public view in U.S. museums, universities, field stations, and other institutions. The Libraries of Life team is a collaboration between the U.S. National Science Foundation's National Resource for Advancing Digitization of Biodiversity Collections (iDigBio) and a growing number of Thematic Collections Networks (TCNs).</t>
  </si>
  <si>
    <t>* LifeDesk - **LifeDesks**. No longer functional. LifeDesks was intended for teams of taxonomists to facilitate easy and fast data sharing. Individuals or teams could create taxon-based checklists and taxon pages. Taxon pages may include descriptions, photographs, maps and bibliographies. The information could be readily shared with the Encyclopedia of Life to generate their species pages.  
**related links:**  
  [LifeDesk info at DataONE](https://www.dataone.org/software-tools/lifedesks for installation examples)</t>
  </si>
  <si>
    <t>* [Lifemapper](http://www.lifemapper.org/) - **Lifemapper**. Lifemapper uses all of the online geospatial species occurrence data to create distribution maps and, notably, goes one step further to predict where an individual species should exist based on where it is documented to live.  
**related links:**  
  [Lifemapper install/config options by PRAGMA](http://www.pragma-grid.net/software/lifemapper/)  
[Lifemapper code on gitHub](https://github.com/lifemapper)</t>
  </si>
  <si>
    <t>* [LifeWatch](http://www.servicecentrelifewatch.eu/) - **ESFRI Landmark LifeWatch**. The LifeWatch Service Centre serves the EU biodiversity and ecosystem research community in its work to support the understanding and rational management of our ecosystems by policy makers, resource managers, the private sector and the general public. The Service Centre deals with the provision of services to the user community so as to facilitate the use of the infrastructure, provides information and supports with a particular focus to scientists, fosters user engagement in the services' development, draws new communities of interest for the infrastructure.</t>
  </si>
  <si>
    <t>* [LINCAOCNET](http://gbif.africamuseum.be/lincaocnet/) - **Les Insectes Comestibles d'Afrique de L'Ouest et Centrale sur Internet**. Global access to knowledge about life on Earth.</t>
  </si>
  <si>
    <t>* [Lucid](http://www.lucidcentral.com/) - **Lucid**. Lucid tools are powerful and highly flexible knowledge management software applications designed to help users with identification or diagnostic tasks.</t>
  </si>
  <si>
    <t>* [Macaulay Library](http://www.macaulaylibrary.org) - **The Cornell Lab of Ornithology, Macaulay Library**. A multimedia resource for the study of animal behavior and biodiversity, with more than 175,000 audio and 60,000 video recordings documenting the behavioral diversity of birds and other animals. The organization also provides training, expert consultation, and equipment that enable scientists, educators, and nature enthusiasts to discover and record the natural world.</t>
  </si>
  <si>
    <t>* [MaCC](http://mycoportal.org/portal/index.php) - **The Macrofungi Collection Consortium: Unlocking a Biodiversity Resource for Understanding Biotic Interactions, Nutrient Cycling and Human Affairs**. Scientists in the U.S. have been studying these fungi for the past 150 years, resulting in a legacy of approximately 1.4 million dried scientific specimens conserved in 35 institutions in 24 states. These institutions have now joined in an effort to digitize and share online all data associated with macrofungi specimens. The resulting resource will enable a national census of Definition macrofungi, never before attempted, and will allow researchers to better understand the diversity of these organisms and the relationship between macrofungi and the organisms with which they form intimate relationships.  
**related links:**  
  [MaCC wiki at iDigBio](https://www.idigbio.org/wiki/index.php/The_Macrofungi_Collection_Consortium)</t>
  </si>
  <si>
    <t>* [Magnolia grandiFLORA](http://www.mississippiplants.org/) - **Magnolia grandiFLORA: The digital herbarium for Mississippi**. Project Magnolia grandiFLORA is an effort to digitize herbaria throughout Mississippi and to provide scientific and educational resources to the citizens of Mississippi and researchers around the world.</t>
  </si>
  <si>
    <t>* [MaM](https://www.mamdigitization.org/) - **The Mid-Atlantic Megalopolis**. Digitization TCN: The Mid-Atlantic Megalopolis: Achieving a greater scientific understanding of our urban world  
**related links:**  
  [MaM herbaria](http://www.midatlanticherbaria.org/)  
[MaM wiki at iDigBio](https://www.idigbio.org/wiki/index.php/The_Mid-Atlantic_Megalopolis)</t>
  </si>
  <si>
    <t>* [MaNIS](http://www.manisnet.org/) - **Mammal Networked Information System**. With support from the National Science Foundation, seventeen North American institutions and their collaborators developed the Mammal Networked Information System. The original objectives of MaNIS were to 1) facilitate open access to combined specimen data from a web browser, 2) enhance the value of specimen collections, 3) conserve curatorial resources, and 4) use a design paradigm that can be easily adopted by other disciplines with similar needs. As an NSF-funded initiative, MaNIS achieves these objectives while avoiding the need for long-term, external maintenance of the network and centralized data management.</t>
  </si>
  <si>
    <t>* [MANTIS](http://www.mantisbt.org/) - **MantisBT**. MantisBT is a free popular web-based bug tracking system. It is written in the PHP scripting language and works with MySQL, MS SQL, and PostgreSQL databases and a webserver. MantisBT has been installed on Windows, Linux, Mac OS, OS/2, and others. Almost any web browser should be able to function as a client. It is released under the terms of the GNU General Public License (GPL).</t>
  </si>
  <si>
    <t>* [MapWindow GIS](http://www.mapwindow.org/) - **MapWindow GIS Open Source Project**. The MapWindow GIS project includes a free and open source desktop geographic information system (GIS) with an extensible plugin architecture; a GIS ActiveX control; and C# GIS programmer library called DotSpatial.</t>
  </si>
  <si>
    <t>* [MapReduce](https://www-01.ibm.com/software/data/infosphere/hadoop/mapreduce/) - **MapReduce**. Hadoop MapReduce is a programming model and software framework for writing applications that rapidly process vast amounts of data in parallel on large clusters of compute nodes.</t>
  </si>
  <si>
    <t>* [MapsData](http://www.mapsdata.co.uk/online-file-converter/) - **MapsData**. Mapsdata lets you visualize data on a map and share it with others in one easy step. You can map your customers, map economic data, map environmental data, or anything that has latitude, longitude, a coordinate, ZIP code or postcode. Provides an online converter, converting files to KML, or batch conversion of postcodes, UTM and other co-ordinate formats.</t>
  </si>
  <si>
    <t>* [MBB](http://rameau.snv.jussieu.fr/cgi-bin/coleorrhyncha.pl) - **Moss Bug Base**. The MBB – Moss Bug Base is a taxonomic database of extant and fossil taxa of Coleorrhyncha. It contains information on taxonomy (accepted names and synonyms), nomenclature, bibliography and distribution as basis for further studies on these insects. It is intended to add information on host relationships for extant taxa and on stratigraphy for fossil taxa in future releases.</t>
  </si>
  <si>
    <t>* [Mendeley](https://www.mendeley.com/) - **Mendeley**. Mendeley is a combination of a desktop application and a website which helps you manage, share and discover both content and contacts in research.</t>
  </si>
  <si>
    <t>* [MIBBI](http://mibbi.sourceforge.net/) - **Minimum Information for Biological and Biomedical Investigations**. MIBBI is managed by a mix of community representatives and invited domain experts. The Portal exists to promote extant projects to the wider community (and each other) and to link to relevant resources. The Foundry is a project to synthesize reporting guidelines from various communities into a suite of orthogonal standards. Discussion lists, teleconferences, open- access development and meetings ensure openness and accountability.</t>
  </si>
  <si>
    <t>* [MiCC](http://www.microfungi.org/) - **The Microfungi Collections Consortium: A Networked Approach to Digitizing Small Fungi with Large Impacts on the Function and Health of Ecosystems**. The Microfungi Collections Consortium (MiCC) is a collaborative effort among 38 US institutions to digitize specimen label data from 2.3 million North American microfungi specimens and make these data available online to the broader community through the MyCoPortal website.  
**related links:**  
  [MiCC wiki at iDigBio](https://www.idigbio.org/wiki/index.php/The_Microfungi_Collections_Consortium:_A_Networked_Approach_to_Digitizing_Small_Fungi_with_Large_Impacts_on_the_Function_and_Health_of_Ecosystems)</t>
  </si>
  <si>
    <t>* [MOBOT](http://www.missouribotanicalgarden.org/) - **Missouri Botanical Garden**. Oldest botanical garden in continuous operation and a National Historic Landmark. Home to Tropicos.</t>
  </si>
  <si>
    <t>* [ModestR](http://www.ipez.es/ModestR/) - **ModestR**. ModestR is a software tool aimed to provide academic community (particularly people involved in Ecology and biodiversity management) with a powerful but easy-to-use tool for working with species distribution maps and taxonomic data.</t>
  </si>
  <si>
    <t>* [MOL](http://www.mol.org/) - **Map of Life**. Map of Life aims to support effective and global biodiversity education, monitoring, research and decision-making by assembling and integrating a wide range of knowledge about Definition species distributions and their dynamics over time. This website aims to be a complete resource for convergent evolution. It allows exploration of the ways that similar adaptive solutions have repeatedly evolved from unrelated starting points and identifies hundreds of examples of convergence.  
**related links:**  
  [Mapping Life](http://www.mappinglife.org/)</t>
  </si>
  <si>
    <t>* [Morphbank](http://www.morphbank.net/index.php) - **Morphbank :: Biological Imaging**. Morphbank :: Biological Imaging is a continuously growing database of images that scientists use for international collaboration, research and education. Images deposited in Morphbank :: Biological Imaging document a wide variety of research including: specimen-based research in comparative anatomy, morphological phylogenetics, taxonomy and related fields focused on increasing our knowledge about biodiversity. The project receives its main funding from the Biological Databases and Informatics program of the National Science Foundation (Grant DBI-0446224). Morphbank :: Biological Imaging was established in 1998 by a Swedish-Spanish- American group of entomologists and is currently housed at the School of Computational Science (SCS) at Florida State University. The project has grown immensely since its beginnings and presently includes a team of 15 biologists, computer scientists, and information scientists who are working on developing the software. Morphbank :: Biological Imaging is dedicated to using open-source software and is a Fair Use Web Site. The software used in the current Morphbank :: Biological Imaging system includes PHP, ImageMagick, MySQL, Apache, Java, and JavaScript.</t>
  </si>
  <si>
    <t>* [Morphobank](http://morphobank.org/) - **Morphobank: Homology of phenotypes over the web**. MorphoBank is a web application providing an online database and workspace for evolutionary research, specifically systematics (the science of determining the evolutionary relationships among species). One can think of MorphoBank as two databases in one: one that permits researchers to upload images and affiliate data with those images (labels, species names, etc.) and a second database that allows researchers to upload morphological data and affiliate it with phylogenetic matrices. In both cases, MorphoBank is project-based, meaning a team of researchers can create a project and share the images and associated data exclusively with each other. When a paper associated with the project is published, the research team can make their data permanently available for view on MorphoBank where it is now archived.</t>
  </si>
  <si>
    <t>* [MorphoSource](http://morphosource.org/) - **MorphoSource**. MorphoSource is a project-based data archive that allows researchers to store and organize, share, and distribute their own 3D data. Furthermore any registered user can immediately search for and download 3D morphological data sets that have been made accessible through the consent of data authors.</t>
  </si>
  <si>
    <t>* [Morphster](http://ribs.csres.utexas.edu/morphster/) - **Morphster**. Ontology management tool. Morphster.org's goal is to develop a demonstration prototype of a service-oriented architecture enabling and supporting morphologically based phylogenetic studies.</t>
  </si>
  <si>
    <t>* [MHC](http://macroalgae.org) - **The Macroalgal Herbarium Consortium: Accessing 150 Years of Specimen Data to Understand Changes in the Marine/Aquatic Environment**. Macroalgae are the foundation of marine, estuarine and freshwater benthic ecosystems providing food, substrata and protection for a myriad of other aquatic organisms. Many macroalgal species are sensitive to environmental change. The data provided through the portal will allow researchers and the public at large determine how macroalgal biodiversity and our aquatic ecosystems have changed over the past 150 years as a result of climate change, bioinvasions, and a wide range of human activity.  
**related links:**  
  [MHC wiki at iDigBio](https://www.idigbio.org/wiki/index.php/The_Macroalgal_Herbarium_Consortium:_Accessing_150_Years_of_Specimen_Data_to_Understand_Changes_in_the_Marine/Aquatic_Environment)</t>
  </si>
  <si>
    <t>* [mx](http://mx.phenomix.org/index.php/Main_Page) - **mx**. Succeeded by TaxonWorks. mx (preferred reference all lowercase) is a Ruby-based platform that consists of a Ruby on Rails (RoR) application and various supporting gems/libraries. Initially conceived and developed as a collaborative web-based content management system for biosystematists mx now has a wide range of functionality much of which can broadly categorized under the umbrella of biodiversity informatics. Runs web-based, can run locally as well.  
**related links:**  
  [Phenomix features](http://mx.phenomix.org/index.php/Features)</t>
  </si>
  <si>
    <t>* [MySQL](http://www.mysql.com/) - **MySQL**. Open Source relational database</t>
  </si>
  <si>
    <t>* [NameBank ClassificationBank](http://ubio.org/) - **NameBank ClassificationBank**. NameBank is a "biological name server" focused on storing names and objectively-derived nomenclatural attributes. NameBank is a repository for all recorded names including scientific names, vernacular (or common names), misspelled names, as well as ad-hoc nomenclatural labels that may have limited context. NameBank defines and serves nomenclatural concepts as XML objects. ClassificationBank is a "taxonomic concept server" focused on accurately representing subjective taxonomic opinion in the form of classifications and checklists. These classifications may vary Definition considerably in both scope and precision. ClassificationBank draws upon NameBank elements to form the uBio Taxonomic Name Server.</t>
  </si>
  <si>
    <t>* [National Biodiversity Data Center](http://www.biodiversityireland.ie/) - **National Biodiversity Data Center**. The National Biodiversity Data Centre is a national organisation that collates, manages and analyses and disseminates data on Ireland’s biodiversity.</t>
  </si>
  <si>
    <t>* [NatureServe](http://www.natureserve.org/) - **NatureServe**. NatureServe's mission is to provide the scientific basis for effective conservation action. A Network Connecting Science with Conservation.</t>
  </si>
  <si>
    <t>* [NCSA](http://www.ncsa.illinois.edu/) - **The National Center for Supercomputing Applications**. The National Center for Supercomputing Applications (NCSA), located at the University of Illinois at Urbana-Champaign, provides powerful computers and expert support that help thousands of scientists and engineers across the country improve our world. With the computing power available at NCSA, researchers simulate how galaxies collide and merge, how proteins fold and how molecules move through the wall of a cell, how tornadoes and hurricanes form, and other complex natural and engineered phenomena.</t>
  </si>
  <si>
    <t>* [NEOMAP](http://www.ucmp.berkeley.edu/neomap/use.html) - **Neogene Mammal Mapping Portal**. NEOMAP is an initial stage in a distributed database system for paleomammalogy, designed to link different, free-standing databases (Miocene Mammal Mapping Project [MIOMAP] and FAUNMAP) by a common access portal. These two linked datasets now provide point-occurrence data for all published late-Oligocene through Holocene mammals in the USA, and for many Quaternary localities in Canada. Interactively search for, retrieve, and analyze data from the MIOMAP and FAUNMAP databases, either separately or in concert.</t>
  </si>
  <si>
    <t>* [NEON](http://www.neonscience.org/) - **National Ecological Observatory Network**. NEON is a continental-scale ecological observation system for examining critical ecological issues. It is designed to gather and synthesize data on the impacts of climate change, land use change and invasive species on natural resources and biodiversity. Data will be collected from 106 sites (60 terrestrial, 36 aquatic and 10 aquatic experimental) across the U.S. (including Alaska, Hawaii and Puerto Rico) using instrument measurements and field sampling. The sites have been strategically selected to represent different regions of vegetation, landforms, climate, and ecosystem performance. NEON will combine site-based data with remotely sensed data and existing continental-scale data sets (e.g., satellite data) to provide a range of scaled data products that can be used to describe changes in the nation’s ecosystem through space and time.</t>
  </si>
  <si>
    <t>* [NeotomaDB](http://www.neotomadb.org/) - **Neotoma Database**. Neotoma Paleoecology Database and Community is an online hub for data, research, education, and discussion about paleoenvironments.</t>
  </si>
  <si>
    <t>* [NESCent](http://www.nescent.org/) - **National Evolutionary Synthesis Center**. The National Evolutionary Synthesis Center (NESCent) is a nonprofit science center dedicated to cross-disciplinary research in evolution. NESCent is jointly operated by Duke University, The University of North Carolina at Chapel Hill, and North Carolina State University, and is sponsored by the National Science Foundation. NESCent promotes the synthesis of information, concepts and knowledge to address significant, emerging, or novel questions in evolutionary science and its applications. NESCent achieves this by supporting research and education across disciplinary, institutional, geographic, and demographic boundaries.</t>
  </si>
  <si>
    <t>* [NEVP](http://nevp.org/,br) - **Mobilizing New England Vascular Plant Specimen Data to Track Environmental Change**. NEVP will provide data to support studies of the nature and consequences of environmental change in the New England region over the last three centuries. This project will digitally capture specimen data and images from about 1.3 million vascular plant specimens housed in 15 large to small herbaria located across the region and then share online the resulting images and data.  
**related links:**  
  [NEVP wiki at iDigBio](https://www.idigbio.org/wiki/index.php/Mobilizing_New_England_Vascular_Plant_Specimen_Data)</t>
  </si>
  <si>
    <t>* [NIBA](http://digbiocol.wordpress.com/) - **Network Integrated Biocollections Alliance**. Succeeded by BCoN. An alliance that developed the strategic plan from which the National Science Foundation's Advancing Digitization of Biological Collections (ADBC) was launched.</t>
  </si>
  <si>
    <t>* [NIMBUS](http://www.nimbusproject.org/) - **Nimbus Platform and Infrastructure**. An integrated set of tools that deliver the power and versatility of infrastructure clouds to scientific users. Nimbus Platform allows you to combine Nimbus, OpenStack, Amazon, and other clouds. Nimbus Infrastructure is an open source EC2/S3-compatible Infrastructure-as-a-Service implementation specifically targeting features of interest to the scientific community such as support for proxy credentials, batch schedulers, best-effort allocations, and others.</t>
  </si>
  <si>
    <t>* [NLP](https://en.wikipedia.org/wiki/Natural_language_processing) - **Natural Language Processing**. Natural language processing (NLP) is a field of computer science, artificial intelligence, and computational linguistics concerned with the interactions between computers and human Definition (natural) languages.</t>
  </si>
  <si>
    <t>* [Notes from Nature](https://www.notesfromnature.org/) - **Notes from Nature**. Transcription of museum records using a Zooniverse citizen science platform.</t>
  </si>
  <si>
    <t>* [NSCA](http://www.nscalliance.org) - **Natural Science Collections Alliance**. The Natural Science Collections Alliance is a Washington, D.C.- based nonprofit association that supports natural science collections, their human resources, the institutions that house them, and their research activities for the benefit of science and society. Members are part of an international community of museums, botanical gardens, herbariums, universities and other institutions that house natural science collections and utilize them in research, exhibitions, academic and informal science education, and outreach activities.</t>
  </si>
  <si>
    <t>* [NSF](http://www.nsf.gov/) - **National Science Foundation**. National Science Foundation is a United States government agency that supports fundamental research and education in all the non-medical fields of science and engineering.</t>
  </si>
  <si>
    <t>* [NSII](http://www.nsii.org.cn/) - **National Specimen Information Infrastructure**. Biodiversity e-Science Infrastructure in China. Chinese Academy of Sciences.</t>
  </si>
  <si>
    <t>* [OBIS](http://www.iobis.org/) - **Ocean Biogeographic Information System**. OBIS allows users to search marine species datasets from all of the world's oceans.</t>
  </si>
  <si>
    <t>* [OBO Foundry](http://www.obofoundry.org/) - **OBO Foundry**. The OBO Foundry is a collective of ontology developers that are committed to collaboration and adherence to shared principles.</t>
  </si>
  <si>
    <t>* [OCR](https://en.wikipedia.org/wiki/Optical_character_recognition) - **Optical Character Recognition**. Optical Character Recognition, or OCR, is a technology that enables you to convert different types of documents, such as scanned paper documents, PDF files or images captured by a digital camera into editable and searchable data.</t>
  </si>
  <si>
    <t>* [OCRopus](http://code.google.com/p/ocropus/) - **OCRopus**. Document analysis and OCR system, featuring pluggable layout analysis, pluggable character recognition, statistical natural language modeling, and multi-lingual capabilities.</t>
  </si>
  <si>
    <t>* [ODBC](https://en.wikipedia.org/wiki/Open_Database_Connectivity) - **Open Database Connectivity**. ODBC is a standard C interface for accessing database management systems (DBMS). The designers of ODBC aimed to make it independent of database systems and operating systems. An application can use ODBC to query data from a DBMS, regardless of the operating system or DBMS it uses. ODBC accomplishes DBMS independence by using an ODBC driver as a translation layer between the application and the DBMS. The application uses ODBC functions, and the driver passes the query to the DBMS.</t>
  </si>
  <si>
    <t>* [OA Open Annotation](http://www.openannotation.org/spec/core/) - **Open Annotation Data Model**. The Open Annotation Core Data Model specifies an interoperable framework for creating associations between related resources, annotations, using a methodology that conforms to the Architecture of the World Wide Web. Open Annotations can easily be shared between platforms, with sufficient richness of expression to satisfy complex requirements while remaining simple enough to also allow for the most common use cases, such as attaching a piece of text to a single web resource.</t>
  </si>
  <si>
    <t>* [Open Atrium Atrium](http://www.openatrium.com/
https://www.drupal.org/project/openatrium) - **Open Atrium**. Intranet and team collaboration portal package based on Drupal.  
**related links:**  
  [Open Atrium website](https://www.drupal.org/project/openatrium)</t>
  </si>
  <si>
    <t>* [openModeller](http://openmodeller.sourceforge.net/) - **openModeller**. openModeller provides a flexible, robust, cross-platform environment to carry out ecological niche modeling experiments.</t>
  </si>
  <si>
    <t>* [Open Refine](http://openrefine.org/) - **Open Refine**. Formerly Google Refine, a free, open source, powerful tool for working with messy data.</t>
  </si>
  <si>
    <t>* [OpenStack](http://www.openstack.org/) - **Open Stack Cloud Manager**. OpenStack is an IaaS cloud computing project by Rackspace Cloud and NASA. Currently more than 120 companies have joined the project among which are Citrix Systems, Dell, AMD, Intel, Canonical, SUSE Linux, HP, and Cisco. It is free open source software released under the terms of the Apache License. OpenStack integrates code from NASA's Nebula platform as well as Rackspace's Cloud Files platform.</t>
  </si>
  <si>
    <t>* [Open Tree of Life](http://opentreeoflife.org/
http://opentreeoflife.github.io/) - **Open Tree of Life**. Open Tree of Life aims to construct a comprehensive, dynamic and digitally-available tree of life by synthesizing published phylogenetic trees along with taxonomic data.  
**related links:**  
  [Open Tree of Life on gitHub](http://opentreeoflife.github.io/)</t>
  </si>
  <si>
    <t>* [OpenUp!](http://open-up.eu/) - **Opening up Europe’s natural history heritage for Europeana**. Project which would provide this multimedia content with specific biological and multilingual functionality to a wide European cultural audience through EUROPEANA was proposed.</t>
  </si>
  <si>
    <t>* [OpenZoom](https://github.com/openzoom) - **OpenZoom**. No longer being maintained or supported.</t>
  </si>
  <si>
    <t>* [Oracle](http://www.oracle.com/technetwork/database
/enterprise-edition/downloads/index.html) - **Oracle**. Commercial high end data management system.</t>
  </si>
  <si>
    <t>* [ORCiD](http://orcid.org/) - **ORCiD**. ORCID provides a persistent digital identifier that distinguishes you from every other researcher and, through integration in key research workflows such as manuscript and grant submission, Definition supports automated linkages between you and your professional activities ensuring that your work is recognized.</t>
  </si>
  <si>
    <t>* [ORNIS](http://www.ornisnet.org/home) - **Ornithological Information System**. Superceeded by VertNet. Over 5 million bird specimens are housed in North American collections, documenting the composition, distribution, ecology, and systematics of the world's estimated 10,000-16,000 bird species. Millions of additional observational records are held in diverse data sets. ORNIS addresses the urgent call for increased access to these data in an open and collaborative manner, and involves development of a suite of online software tools for data analysis and error- checking. This project, funded by the National Science Foundation, expands on existing infrastructure developed for distributed mammal (MaNIS), amphibian and reptile (HerpNet), and fish (FishNet) databases. Improved access to avian data sets will allow predictive uses to reveal patterns and processes of evolutionary and ecological phenomena that have not been apparent heretofore. Along with similar infrastructures for other vertebrate groups, it also will enable detailed and synthetic knowledge of the earth's biodiversity for tracking climate change, emerging diseases (e.g., West Nile Virus), and other conservation challenges for species in the 21st century.</t>
  </si>
  <si>
    <t>* [OWL](http://en.wikipedia.org/wiki/Web_Ontology_Language) - **Web Ontology Language**. The Web Ontology Language (OWL) is a family of knowledge representation languages for authoring ontologies.</t>
  </si>
  <si>
    <t>* [PaleoCore](http://paleocore.org/) - **PaleoCore: Towards a Data Standard for Paleoanthropology**. PaleoCore is an initiative to develop data standards and digital infrastructure for paleoanthropology. PaleoCore addresses the common scientific challenge of merging results from independent research programs.</t>
  </si>
  <si>
    <t>* [PaleoDb](http://paleodb.org) - **Paleobiology Database**. Provide global, collection-based occurrence and taxonomic data for marine and terrestrial animals and plants of any geological age, as well as web-based software for statistical analysis of the data.</t>
  </si>
  <si>
    <t>* [PaleoNICHES](http://www.digitalatlasofancientlife.org/
iDigBio summary at
https://www.idigbio.org/wiki/index.php/Creating_A_PALEONICHES) - **Digitizing Fossils to Enable New Syntheses in Biogeography - Creating a PALEONICHES**. The Paleoniches project will digitize nearly 450,000 specimens belonging to 900 species from several museums throughout the U.S. and will focus on three different time periods in the history of life: the Ordovician, Pennsylvanian, and Neogene. We will create on line digital atlases illustrating and describing these fossils and providing maps showing where they can be found and an 'app' so these atlases can be used on handheld devices out in the field.  
**related links:**  
  [Paleoniches wiki at iDigBio](https://www.idigbio.org/wiki/index.php/Creating_A_PALEONICHES)</t>
  </si>
  <si>
    <t>* [PaleoPortal](http://www.paleoportal.org/) - **The Paleontology Portal**. This site is a resource for anyone interested in paleontology, from the professional in the lab to the interested amateur scouting for fossils to the student in any classroom. Many resources are gathered into this single entry "portal" to paleontological information on the Internet.</t>
  </si>
  <si>
    <t>* [PEN](https://www.nsf.gov/pubs/2015/nsf15576/nsf15576.htm/) - **Partner to Existing Network**. Proposals to partner with and further the efforts of ongoing NSF- funded TCNs. The new partners must increase the number of specimens digitized in the ongoing project and fill gaps not addressed by the specimens in the existing TCN.</t>
  </si>
  <si>
    <t>* [Pensoft](http://pensoft.net/) - **Pensoft**. Pensoft is an independent academic publishing company, well known worldwide for its innovations in the field of semantic publishing, as well as for its cutting-edge publishing tools and workflows. Pensoft publishes notable biodiversity journals such as Biodiversity Data Journal (http://bdj.pensoft.net/) , BioRisk (http://biorisk.pensoft.net/) , MycoKeys (http://mycokeys.pensoft.net/) , PhytoKeys (http://phytokeys.pensoft.net/) and Zookeys (http://zookeys.pensoft.net/) .</t>
  </si>
  <si>
    <t>* [PeriodO](http://perio.do/) - **PeriodO**. A gazetteer of period definitions of historical, art-historical, and archaeological periods for linking and visualizing data.</t>
  </si>
  <si>
    <t>* [PhenoBlast](http://aquila.bio.nyu.edu/cgi-bin/rnaidb/browse/phenoblast.cgi) - **PhenoBlast**. A database of phenotypic signatures, providing access to results from the RNAi Database (http://aquila.bio.nyu.edu/cgi- bin/rnaidb/index.cgi) interference studies in Caenorhabditis elegans.</t>
  </si>
  <si>
    <t>* [Phenoscape](http://phenoscape.org) - **Phenoscape**. A scalable infrastructure that enables linking descriptive phenotype observations across different fields of biology by the semantic similarity of their free-text descriptions. In other words, making descriptive observations amenable to large-scale computation so that they can be subjected to computational data integration and knowledge discovery techniques in ways similarly powerful as the traditional techniques used for numeric, quantitative observations.</t>
  </si>
  <si>
    <t>* [Photoshop](http://www.adobe.com/products/photoshop.html) - **Adobe Photoshop**. Highly sophisticated image editing software, the gold standard from Adobe. Latest version (2016) is Adobe Photoshop CC.</t>
  </si>
  <si>
    <t>* [Photosimile](See Ortery website. This link no longer works.
http://ortery.com/products/photosimile5000-professional-multi-row-360-degree-photography-device.php) - **Photosimile**. A 28" x 28" x 28" daylight-balanced photography studio that includes a compatible Canon Rebel SLR camera and powerful Definition system control software, Photosimile 5000 facilitates the creation of professional still photos, 360-degree, hemispherical and full spherical product animations. Driven by software, the system allows users to control all camera and studio settings. This is a fully automated, precise image capture and efficient image processing tool.  
**related links:**  
  See [Ortery website](https://www.ortery.com/). Original link referring to this product no longer works. http://ortery.com/products/photosimile5000-professional-multi-row-360-degree-photography-device.php</t>
  </si>
  <si>
    <t>* [Phylocode](https://www.ohio.edu/phylocode/) - **Phylocode**. The PhyloCode is a formal set of rules governing phylogenetic nomenclature. It is designed to name the parts of the tree of life by explicit reference to phylogeny. The PhyloCode will go into operation in a few years, but the exact date has not yet been determined.</t>
  </si>
  <si>
    <t>* [Phylojive](http://phylojive.acis.ufl.edu/PhyloJive/
https://github.com/TRIN/phyloJIVE) - **Phylogeny Javascript Information Visualiser and Explorer**. The growing catalogue of online biodiversity data sources has reached a scale where data integration and mashups can be truly useful. Information about species is being aggregated at national and international scales. PhyloJIVE (Phylogeny Javascript Information Visualiser and Explorer) is one such mashup placing biodiversity web-services into an evolutionary context.  
**related links:**  
  [Phylojive code on gitHub](https://github.com/TRIN/phyloJIVE)</t>
  </si>
  <si>
    <t>* [Phylolink](http://phylolink.ala.org.au/) - **Phylolink**. Phylolink is a collection of tools through which biodiversity can be explored from a phylogenetic (or tree of life) perspective. At the core of these tools is the ability to easily intersect a phylogenetic tree with species occurrence records, environmental data, and species character information. The result is powerful ways of combining data to generate flexible and customisable visualisations, profiles and metrics for biodiversity. Phylolink builds upon PhyloJIVE, which was developed by CSIRO, the Taxonomy Research and Information Network (TRIN), and the Centre for Australian National Biodiversity Research (CANBR).</t>
  </si>
  <si>
    <t>* [Picturae](https://picturae.com/uk/) - **Picturae**. Mass digitization of herbarium sheets, negatives, 2D sheets etc.</t>
  </si>
  <si>
    <t>* [Planting Science](http://www.plantingscience.org/) - **Planting Science**. Learning and research resource, bringing together students, plant scientists, and teachers from across the nation.</t>
  </si>
  <si>
    <t>* [PLANTS Database](http://plants.usda.gov) - **USDA-NRCS PLANTS Database**. Provides standardized information about the vascular plants, mosses, liverworts, hornworts, and lichens of the U.S. and its territories. It includes names, plant symbols, checklists, distributional data, species abstracts, characteristics, images, crop information, automated tools, onward Web links, and references.</t>
  </si>
  <si>
    <t>* [Plazi](http://plazi.org/) - **Plazi**. Plazi is an association supporting and promoting the development of persistent and openly accessible digital taxonomic literature. Maintains a digital taxonomic literature repository to enable archiving of taxonomic treatments. Participates in the development of new models for publishing taxonomic treatments in order to maximize interoperability with other relevant cyberinfrastructure components (e.g., name servers, biodiversity resources, etc.). Advocates and educates about the vital importance of maintaining free and open access to scientific discourse and data</t>
  </si>
  <si>
    <t>* [PlutoF](http://plutof.ut.ee/) - **PlutoF**. Provides cloud database and computing services for the taxonomical, ecological, phylogenetical, etc. research. PlutoF enables users to create, manage, share, analyse and publish biology-related databases and projects.</t>
  </si>
  <si>
    <t>* [PNW Herbaria](http://www.pnwherbaria.org/) - **Consortium of Pacific Northwest Herbariabr&gt;**. The ultimate goal of the Consortium of Pacific Northwest Herbaria is to provide the scientific community, land management agencies, conservation organizations, and the interested public with a single online access point to the wealth of existing and emerging information about the Pacific Northwest flora.</t>
  </si>
  <si>
    <t>* [PostGIS](http://postgis.net/) - **PostGIS**. Adds support for geographic objects to the PostgreSQL object- relational database. Required to implement map server and other spatial applications/libraries in PostgreSQL.</t>
  </si>
  <si>
    <t>* [PostgreSQL](http://www.postgresql.org) - **PostgreSQL**. Open Source relational database.</t>
  </si>
  <si>
    <t>* [pro-iBiosphere](http://www.pro-ibiosphere.eu) - **pro-iBiosphere**. Ended in 2014. Coordination and policy development in preparation for a European Open Biodiversity Knowledge Management System, addressing Acquisition, Curation, Synthesis, Interoperability and Dissemination - Biodiversity information constitutes an important source of knowledge for many disciplines. For example, it is fundamental to supporting conservation and for understanding the potential impacts of climate change. External and internal factors call for an urgent modernization of the production and accessibility of these data, information and knowledge. These external factors include the need for biodiversity data to support decisions for regional and taxon focused conservation. Internal factors are a consequence of Definition the opportunities of the digital revolution, and the need to reconcile the escalating volume of data with the requirement to curate it by a fixed number of taxonomists. The pro-iBiosphere project has been launched for a period of two years (September 1st, 2012 to August 31st, 2014), with the goal of addressing technical and semantic interoperability challenges and preparing the ground for the creation of a system for intelligent management of biodiversity knowledge which will improve the present system of taxonomic literature.</t>
  </si>
  <si>
    <t>* [PROJ.4](https://github.com/OSGeo/proj.4/wiki) - **PROJ.4 - Cartographic Projections Library**. Cartographic Projections library for PostgreSQL. Required to implement map server and other spatial applications/libraries in PostgreSQL.</t>
  </si>
  <si>
    <t>* [Psyl'list](http://www.hemiptera-databases.com/psyllist/) - **Psyl'list**. Psyl'list is an online database dedicated to jumping plant lice. The aim of this ongoing project is primarily to make up for the absence of world catalogue for Psylloidea, in organizing taxonomic data and providing easy access to the published taxonomic data that is already available but scattered in the literature. Informations about geographical distribution and host- plants are partly available for some species and will be complemented continuously.</t>
  </si>
  <si>
    <t>* [Python](https://www.python.org/) - **Python**. Python is a widely used high-level, general-purpose, interpreted, dynamic programming language that lets you work quickly and integrate systems more effectively.</t>
  </si>
  <si>
    <t>* [QGIS](http://www.qgis.org/en/site/) - **Quantum GIS**. Open source GIS.</t>
  </si>
  <si>
    <t>* [R](https://www.r-project.org/) - **R Project for Statistical Computing**. R is a free software language and environment for statistical computing and graphics. It compiles and runs on a wide variety of UNIX platforms, Windows and MacOS.</t>
  </si>
  <si>
    <t>* [Raintree](http://www.rain-tree.com/plants.htm) - **Tropical Plant Database**. Provides accurate and factual information on the important plants of the Amazon Rainforest. Last updated 2013.</t>
  </si>
  <si>
    <t>* [RDA](https://rd-alliance.org/) - **Research Data Alliance**. The Research Data Alliance (RDA) builds the social and technical bridges that enable open sharing of data. The RDA vision is researchers and innovators openly sharing data across technologies, disciplines, and countries to address the grand challenges of society.</t>
  </si>
  <si>
    <t>* [RDF](http://www.w3.org/RDF/) - **Resource Description Framework**. RDF is a standard model for data interchange on the Web. RDF has features that facilitate data merging even if the underlying schemas differ, and it specifically supports the evolution of schemas over time without requiring all the data consumers to be changed. RDF extends the linking structure of the Web to use URIs to name the relationship between things as well as the two ends of the link (this is usually referred to as a triple). Using this simple model, it allows structured and semi-structured data to be mixed, exposed, and shared across different applications. This linking structure forms a directed, labeled graph, where the edges represent the named link between two resources, represented by the graph nodes. This graph view is the easiest possible mental model for RDF and is often used in easy-to-understand visual explanations.</t>
  </si>
  <si>
    <t>* [Recorder 6](http://jncc.defra.gov.uk/default.aspx?page=4592) - **Recorder 6**. Tool for those entering, collating and exchanging records of species and habitats. Fast and accurate import of data from a variety of sources and different formats, flexible reporting framework, and mapping facilities to enter, view and query data.</t>
  </si>
  <si>
    <t>* [Re:discovery](http://www.rediscov.com/) - **Re:discovery Software**. Re:discovery is a museum and archival collections management software package that documents and maintains object and digitally-based collections. An internet component allows institutions to share their collections with the public. Re:discovery may be used by archivists, registrars, collections managers, curators, archaeologists, slide librarians, educators, and researchers. It is currently in use at close to 500 sites in the United States and Canada.</t>
  </si>
  <si>
    <t>* [Redmine](http://www.redmine.org/) - **Redmine**. Redmine is a flexible project management web application. Written using the Ruby on Rails framework, it is cross-platform and cross-database.</t>
  </si>
  <si>
    <t>* [ReFindit](http://refindit.org/) - **ReFindit**. ReFindit provides an easy search function, based on a simple interface, which also collates and sorts the results from the search engines for presentation to the user to read and with the option to refine the results presented or submit a new search.</t>
  </si>
  <si>
    <t>* [REST](http://en.wikipedia.org/wiki/Representational_state_transfer) - **REpresentational State Transfer**. Representational state transfer (REST) is a style of software architecture for distributed hypermedia systems such as the World Wide Web. The REST architectural style was developed in parallel with HTTP/1.1, based on the existing design of HTTP/1.0. The largest implementation of a system conforming to the REST architectural style is the World Wide Web. REST exemplifies how the Web's architecture emerged by characterizing and constraining the macro-interactions of the Definition four components of the Web, namely origin servers, gateways, proxies, and clients, without imposing limitations on the individual participants. As such, REST essentially governs the proper behavior of participants.</t>
  </si>
  <si>
    <t>* [ridigbio](https://github.com/iDigBio/ridigbio) - **ridigbio**. An interface to iDigBio's API</t>
  </si>
  <si>
    <t>* [RMCA](http://www.africamuseum.be) - **Royal Museum for Central Africa**. As a research institute, the RMCA leads several scientific projects. Some 85 scientists and 150 students and trainees conduct research on an ever-changing continent of countless communities, lush forests, stark deserts, and unrivalled wildlife.</t>
  </si>
  <si>
    <t>* [ROpenSci](https://ropensci.org/) - **ROpenSci**. rOpenSci creates R packages that allow access to data repositories through the R statistical programming environment.</t>
  </si>
  <si>
    <t>* [RStudio](https://www.rstudio.com/) - **RStudio**. A powerful and productive user interface for R. It's free and open source, and works great on Windows, Mac, and Linux.</t>
  </si>
  <si>
    <t>* [Scratchpads](http://scratchpads.eu/) - **Scratchpads**. Scratchpads is a social networking tool to build, share, and publish information on the diversity of life. It is part of the EU funded ViBRANT project, and the NERC funded e-Monocot project. As part of these initiatives a new version of the Scratchpads will be released in January 2012.</t>
  </si>
  <si>
    <t>* [SEINET](http://swbiodiversity.org/seinet/) - **Southwest Environmental Information Network**. Gateway to distributed data resources of interest to the environmental research community in Arizona and beyond.</t>
  </si>
  <si>
    <t>* [SEPASAL](http://www.kew.org/ceb/sepasal/) - **Survey of Economic Plants for Arid and Semi-Arid Lands**. Database and enquiry service about useful "wild" and semi- domesticated plants of tropical and subtropical drylands, developed and maintained at the Royal Botanic Gardens, Kew.</t>
  </si>
  <si>
    <t>* [SERNEC](http://sernecportal.org/portal/
iDigBio summary at
https://www.idigbio.org/wiki/index.php/The_Key_to_the_Cabinets:_Building_and_Sustaining_a_Research_Database_for_a_Global_Biodiversity_Hotspot) - **SouthEast Regional Network of Expertise and Collections The Key to the Cabinets: Building and Sustaining a Research Database for a Global Biodiversity Hotspot**. The current project will allow the SERNEC group to make data available for over 3 million specimens using the latest photography and information capture tools and to engage citizen scientists and students to assist in transcribing and georeferencing this large dataset. The research generated through this project can help regional planners, land managers and communities to manage their natural resources in our ever- changing environment.  
**related links:**  
  [SERNEC wiki at iDigBio](https://www.idigbio.org/wiki/index.php/The_Key_to_the_Cabinets:_Building_and_Sustaining_a_Research_Database_for_a_Global_Biodiversity_Hotspot)</t>
  </si>
  <si>
    <t>* [SiB](http://www.sibcolombia.net/web/sib/home) - **Sistema de información sobre Biodiversidad de Colombia**. The SIB is a country initiative which aims to provide free access to information on biological diversity in Colombia for building a sustainable society.</t>
  </si>
  <si>
    <t>* [SilverCollection](http://www.silverbiology.com/products/silvercollection/) - **SilverCollection**. SilverCollection is an interactive web portal for herbaria and other biological collections. It is a cliet-specific customized application for online access to specimen data and images.</t>
  </si>
  <si>
    <t>* [SilverLining](http://silverlining-systems.com/) - **Silver Lining Systems**. Silver Lining Systems delivers both complete servers and the fabric technologies to design or build your own scale-out fabric- connected infrastructure.</t>
  </si>
  <si>
    <t>* [SOAP](http://en.wikipedia.org/wiki/SOAP) - **Simple Object Access Protocol**. SOAP is a protocol specification for exchanging structured information in the implementation of Web Services in computer networks. It relies on Extensible Markup Language (XML) for its message format, and usually relies on other Application Layer protocols, most notably Hypertext Transfer Protocol (HTTP) and Simple Mail Transfer Protocol (SMTP), for message negotiation and transmission. SOAP can form the foundation layer of a web services protocol stack, providing a basic messaging framework upon which web services can be built.</t>
  </si>
  <si>
    <t>* [Spark](http://spark.apache.org/) - **Apache Spark**. Apache Spark™ is a fast and general engine for large-scale data processing.</t>
  </si>
  <si>
    <t>* [SPARQL](http://www.w3.org/TR/rdf-sparql-query/) - **SPARQL**. SPARQL is an RDF query language, that is, a query language for databases, able to retrieve and manipulate data stored in Resource Description Framework format.</t>
  </si>
  <si>
    <t>* [Species 2000](http://sp2000.org/) - **Species 2000**. Species 2000 is a "federation" of database organisations working closely with users, taxonomists, and sponsoring agencies. Its goal is to create a validated checklist of all the world's species (plants, animals, fungi and microbes) by bringing together an array of global species databases covering each of the major groups of organisms. The programme in partnership with the Integrated Taxonomic Information system (ITIS) of North America currently produces the Catalogue of Life, which is used by the Global Biodiversity Information Facility (GBIF), and Encyclopedia of Life (EoL) as the taxonomic backbone to their web portals.</t>
  </si>
  <si>
    <t>* [speciesLink](http://splink.cria.org.br) - **speciesLink**. speciesLink is a distributed system that integrates information in real-time primary data from scientific collections. The system was developed thanks to the support of institutions: FAPESP, Definition GBIF, JRS Foundation, MCT, CNPq, FINEP and CRIA . The goal of the network is to link species integrate specie and specimen data available in natural history museums, herbaria and culture collections, making it openly and freely available on the Internet. Tools are being developed to help interoperability, integration, visualization, and data cleaning.</t>
  </si>
  <si>
    <t>* [Specify](https://www.sustain.specifysoftware.org/) - **Specify**. The NSF-funded Specify Software Project offers Specify 6.5 and allied applications for museum and herbarium research data processing. Specify 6 handles specimen information for computerizing collection holdings, for tracking specimen and tissue management transactions, and for mobilizing species occurrence data to the Internet. Specify runs on Windows, Mac OS X, and Linux computers; it is free and open source licensed. Specify 6.5 was released in September, 2013.</t>
  </si>
  <si>
    <t>* [SPNHC](http://www.spnhc.org/) - **Society for the Preservation of Natural History Collections**. The Society for the Preservation of Natural History Collections [SPNHC] is an international society whose mission is to improve the preservation, conservation and management of natural history collections to ensure their continuing value to society. SPNHC takes a leading role in promoting collections care issues to the academic community, governments, and the general public. Our members are dedicated to training and mentoring the next generation of collections professionals.</t>
  </si>
  <si>
    <t>* [SQL](http://en.wikipedia.org/wiki/SQL) - **Structured Query Language**. SQL is a programming language designed for managing data in relational database management systems (RDBMS). Originally based upon relational algebra and tuple relational calculus, its scope includes data insert, query, update and delete, schema creation and modification, and data access control. SQL became a standard of the American National Standards Institute (ANSI) in 1986, and of the International Organization for Standards (ISO) in 1987. Since then the standard has been enhanced several times with added features. However, issues of SQL code portability between major RDBMS products still exist due to lack of full compliance with, or different interpretations of the standard.</t>
  </si>
  <si>
    <t>* [SQLite](https://www.sqlite.org/) - **SSQLite**. SQLite is a software library that implements a self-contained, serverless, zero-configuration, transactional SQL database engine. SQLite is the most widely deployed database engine in the world. The source code for SQLite is in the public domain.</t>
  </si>
  <si>
    <t>* [STEM](http://www.stemedcoalition.org/) - **Science, Technology, Engineering, and Mathematics Coalition**. The Science, Technology, Engineering, and Mathematics (STEM) Education Coalition works to support STEM programs for teachers and students at the U. S. Department of Education, the National Science Foundation, and other agencies that offer STEM related programs. The STEM Education Coalition represents all sectors of the technological workforce, from knowledge workers, to educators, to scientists, engineers, and technicians. The participating organizations of the STEM Education Coalition are dedicated to ensuring quality STEM education at all levels.</t>
  </si>
  <si>
    <t>* [SYMBIOTA](http://symbiota.org) - **Symbiota Software Project**. The Symbiota Software Project is working toward building a library of webtools to aid biologists in establishing specimen- based virtual floras and faunas. Symbiota web tools strive to integrate biological community knowledge and data in order to synthesize a network of databases and tools that will aid in increasing our overall environmental comprehension.</t>
  </si>
  <si>
    <t>* [SYNTHESYS](http://www.synthesys.info/) - **Synthesis of Systematics Resources**. 4 year project which began in September 2009 comprises 20 European natural history museums, Universities and botanic gardens. It aims to create an integrated European infrastructure for researchers in the natural sciences. SYNTHESYS is split into three activities: Access, Networking and Joint Research Activities.</t>
  </si>
  <si>
    <t>* [SysTax](http://www.biologie.uni-ulm.de/systax/index.html) - **SysTax**. SysTax database system comprises: concept-based botanical and zoological systematics, literature, Botanic Gardens, Herbaria, and Zoological Collections, addresses, multimedia data (pictures, sound files and video sequences).</t>
  </si>
  <si>
    <t>* [TACC](http://www.tacc.utexas.edu/) - **Texas Advanced Computing Center**. The Texas Advanced Computing Center (TACC) at The University of Texas at Austin is one of the leading centers of computational excellence in the United States. The center's mission is to enable discoveries that advance science and society through the application of advanced computing technologies.</t>
  </si>
  <si>
    <t>* [TAPIR](http://www.tdwg.org/activities/tapir/) - **TDWG Access Protocol for Information Retrieval**. Largely superseded by IPT. TAPIR specifies a standardized, stateless, HTTP transmittable, XML-based request and response protocol for accessing structured data that may be stored on any number of distributed databases of varied physical and logical structure. TAPIR combines and extends features of the BioCASe and DiGIR protocols to create a new and more generic means of communication between client applications and data providers Definition using the Internet. TapirDotNET (http://wiki.tdwg.org/twiki /bin/view/TAPIR/TapirDotNET) implements the TAPIR protocol (stateless, HTTP transmittable, XML-based request and response protocol for accessing structured data that may be stored on any number of distributed databases of varied physical and logical structure). TapirLink (http://wiki.tdwg.org/twiki/bin/view/TAPIR /TapirLink) Implements the TAPIR protocol (stateless, HTTP transmittable, XML-based request and response protocol for accessing structured data that may be stored on any number of distributed databases of varied physical and logical structure). Only tabular (denormalized) data can be served.</t>
  </si>
  <si>
    <t>* [Taxonworks](http://taxonworks.org/
https://github.com/SpeciesFileGroup/TaxonWorks) - **Taxonworks**. TaxonWorks is a long-term effort of the Species File Group to facilitate biodiversity informatics.  
**related links:**  
  [TaxonWorks code on gitHub](https://github.com/SpeciesFileGroup/TaxonWorks)</t>
  </si>
  <si>
    <t>* [TCN](https://www.idigbio.org/content/thematic-collections-networks) - **Thematic Collections Network**. A network of collaborative institutions with a strategy for digitizing information that addresses a particular research theme. Funded by the National Science Foundation's Advancing Digitization of Biological Collections (ADBC) program. TCNs are responsible for conducting the digitization of collections. TCNs are charged with defining and delineating subprojects for technology development or content generation; identifying deliverable goals, metrics for assessment, and specific needs for community support; providing technical support; and strengthening communications and outreach to other collections.</t>
  </si>
  <si>
    <t>* [TDWG](http://www.tdwg.org/) - **Biodiversity Information Standards Taxonomic Database Working Group**. TDWG is a not for profit scientific and educational association that is affiliated with the International Union of Biological Sciences. TDWG was formed to establish international collaboration among biological database projects. TDWG promoted the wider and more effective dissemination of information about the world's heritage of biological organisms for the benefit of the world at large. Biodiversity Information Standards (TDWG) now focuses on the development of standards for the exchange of biological/biodiversity data.</t>
  </si>
  <si>
    <t>* [Tesseract](https://github.com/tesseract-ocr/) - **Tesseract**. OCR engine developed at HP (1985-1995), one of the top 3 engines in the 1995 UNLV Accuracy test.</t>
  </si>
  <si>
    <t>* [The Field Book Project](http://www.mnh.si.edu/rc/fieldbooks/) - **The Field Book Project**. The Field Book Project's overall mission is to create one online location for scholars and others to visit when searching for field books and other field research materials. Funded by the Council for Library and Information Resources (CLIR), the Project is a joint initiative between the Smithsonian National Museum of Natural History and the Smithsonian Institution Archives.</t>
  </si>
  <si>
    <t>* [TNRS](http://tnrs.iplantcollaborative.org/) - **Taxonomic Name Resolution Service**. Service that receives taxonomic names, and reports back the best name according to an authoritative source, in this case TROPICOS. The ability to 'reconcile' alternative names for the same species and return a preferred name can 'normalize' taxonomy in biodiversity databases that currently use different names.</t>
  </si>
  <si>
    <t>* [TOLKIN](http://www.tolkin.org/) - **The Tree of Life Knowledge and Information Network**. TOLKIN is an information management and analytical web application to provide informatics support for phylodiversity and biodiversity research projects. As a web-based application, TOLKIN is able to support collaborative projects by providing shared access to a variety of data on voucher specimens, taxonomy, bibliography, morphology, DNA samples, and sequences.</t>
  </si>
  <si>
    <t>* [TORCH](http://www.torcherbaria.org/) - **Texas Oklahoma Regional Consortia of Herbaria**. The Texas Oklahoma Regional Consortium of Herbaria was developed to advocate for and to organize herbaria in Texas and Oklahoma.</t>
  </si>
  <si>
    <t>* [tranScriptorium](http://transcriptorium.eu/) - **tranScriptorium**. tranScriptorium aimed to develop innovative, efficient and cost-effective solutions for the indexing, search and full transcription of historical handwritten document images, using modern, holistic Handwritten Text Recognition (HTR) technology. tranScriptorium is a STREP of the Seventh Framework Programme in the ICT for Learning and Access to Cultural Resources challenge. tranScriptorium lasted from 1 January 2013 to 31 December 2015.</t>
  </si>
  <si>
    <t>* [Transkribus](https://transkribus.eu/Transkribus/) - **Transkribus**. Transkribus is a comprehensive Transcription and Recognition Platform (TRP) consisting of an expert tool (Transkribus), a webinterface (http://transkribus.eu/) and several cloud services. The main objective of Transkribus is to support users who are engaged in the transcription of printed or handwritten documents, namely humanities scholars, archives, volunteers - and computer scientists.</t>
  </si>
  <si>
    <t>* [TreeBASE](http://www.treebase.org) - **TreeBASE**. Repository of phylogenetic information, specifically user- submitted phylogenetic trees and the data used to generate them. Relational database designed to manage and explore information on phylogenetic relationships.</t>
  </si>
  <si>
    <t>* [Trifacta](https://www.trifacta.com/) - **Trifacta**. Trifacta is a platform for preparing data for analysis. (It is in some ways, Open Refine scaled up. There is a charge for processing large datasets and using the more elegant features).</t>
  </si>
  <si>
    <t>* [TROPICOS](http://www.tropicos.org/) - **TROPICOS**. Tropicos was originally created for internal research but has since been made available to the world's scientific community. All of the nomenclatural, bibliographic, and specimen data accumulated in the Missouri Botanical Garden's electronic Definition databases during the past 25 years are publicly available here. This system has over 1.2 million scientific names and 3.9 million specimen records.</t>
  </si>
  <si>
    <t>* [TRY](https://www.try-db.org/TryWeb/Home.php) - **Plant Trait Database**. Plant traits - morphological, anatomical, biochemical, physiological or phenological features of individuals or their component organs or tissues - are a key to understanding and predicting the adaptation of ecosystems in the face of biodiversity loss and global change. To improve the empirical data basis for such projections, in 2007 the TRY project was initiated, aimed at bringing together the different plant trait databases worldwide.</t>
  </si>
  <si>
    <t>* [TTD Tri-Trophic TCN](http://tcn.amnh.org/) - **Tri-Trophic Databasing Plants, Herbivores, and Parasitoids: A Model System for the Study of Tri-trophic Associations**. This Thematic Collection Network (TCN) focused on one of the major herbivorous insect clades, the Hemiptera (aphids, scales, hoppers, cicadas, and true bugs), their host plants, and their parasitoids in a Tri-Trophic Databasing and imaging project.  
**related links:**  
  [TTD wiki on iDigBio](https://www.idigbio.org/wiki/index.php/Plants,_Herbivores,_and_Parasitoids:_A_Model_System_for_the_Study_of_Tri-trophic_Associations)</t>
  </si>
  <si>
    <t>* [TurboScan](https://play.google.com/store/apps/details?id=com.piksoft.turboscan&amp;hl=en
https://itunes.apple.com/us/app/turboscan-quickly-scan-multipage/id342548956?mt=8) - **TurboScan**. TurboScan turns your iPhone or Android device into a full- featured and powerful scanner for documents, receipts, notes, photos, whiteboards, and other text.  
**related links:**  
  [TurboScan app](https://itunes.apple.com/us/app/turboscan-quickly-scan-multipage/id342548956?mt=8)</t>
  </si>
  <si>
    <t>* [uBio](http://www.ubio.org) - **Universal Biological Indexer and Organizer**. uBio is an initiative within the science library community to join international efforts to create and utilize a comprehensive and collaborative catalog of known names of all living (and once- living) organisms. The Taxonomic Name Server (TNS) catalogs names and classifications to enable tools that can help users find information on living things using any of the names that may be related to an organism.</t>
  </si>
  <si>
    <t>* [UFBI](http://news.ufl.edu/2002/11/07/biodiversity/) - **University of Florida Biodiversity Institute**. Established at the Florida Museum of Natural History (FLMNH) and located on the University of Florida (UF) campus, the mission of the Biodiversity Institute is to expand the research and outreach capacity of the FLMNH. The Institute creates a cross-disciplinary research facility where scientists, educators, students, and policy-makers develop research and educational collaborations. It will meet the challenge of understanding biodiversity in a rapidly changing world by accelerating research and distribution of validated information, thereby improving the ability to respond to environmental issues and challenges. The Institute is expected to create additional synergy and efficiencies through the hiring of key positions and the implementation of policies that create collaboration and holistic problem solving.</t>
  </si>
  <si>
    <t>* [UNITE](http://unite.ut.ee/) - **UNITE**. UNITE is a unified system for the DNA based fungal species linked to the classification. Molecular key for fungi, fungal rDNA ITS sequence database.</t>
  </si>
  <si>
    <t>* [Universal Chalcidoidea Database](http://www.nhm.ac.uk/research-curation/research/projects/chalcidoids/database/) - **Universal Chalcidoidea Database**. Allows users to find the current valid taxon for genus- and species-group names; browse valid families, genera, and species, with synonyms; list chalcidoid parasitoids of an associate family, genus, or species; list taxa associated with a valid chalcidoid genus or species; list chalcidoid taxa recorded from regions, countries, or states; and browse images and videos of chalcidoids.</t>
  </si>
  <si>
    <t>* [USVH](http://usvirtualherbarium.org/) - **United States Virtual Herbarium project**. The mission of the United States Virtual Herbarium (USVH) is to provide, using digital technologies, integrated access to all the plant specimen information in the museums and herbaria of the United States of America and, by so doing, better inform scientific research in areas of national and global significance, promote adoption of internationally recognized biological data management standards, and encourage interest in plant diversity.</t>
  </si>
  <si>
    <t>* [VACS](https://www.macaulaylibrary.org/
iDigBio summary at
https://www.idigbio.org/wiki/index.php/Developing_a_Centralized_Digital_Archive_of_Vouchered_Animal_Communication_Signals) - **Developing a Centralized Digital Archive of Vouchered Animal Communication Signals**. VACS will digitize and make accessible media recordings associated with physical voucher specimens, broadly organized around the research theme of understanding the evolution and ecology of communication signals.  
**related links:**  
  [VACS wiki at iDigBio](https://www.idigbio.org/wiki/index.php/Developing_a_Centralized_Digital_Archive_of_Vouchered_Animal_Communication_Signals)</t>
  </si>
  <si>
    <t>* [VASCAN](http://data.canadensys.net/vascan/) - **Vascular Plants of Canada**. Comprehensive database of all vascular plants reported in Canada, Greenland (Denmark) and Saint Pierre and Miquelon (France). VASCAN is literature-based, though recent additions are sometimes specimen-based.</t>
  </si>
  <si>
    <t>* [Vernon Systems](http://www.vernonsystems.com/) - **Vernon Systems**. Vernon Systems Limited develops two collections management systems for museums and galleries: Vernon CMS, a world leading desktop system for medium-to-large organisations, and eHive, a hosted web-based system for small museums, individual collectors and consortia.</t>
  </si>
  <si>
    <t>* [VertNet](http://vertnet.org/) - **Vertebrate Network**. VertNet is a growing collaboration of natural history collections designed to fulfill the critical need for high quality biodiversity data. It provides an integrated, globally accessible, and sustainable infrastructure via a cloud-based architecture to create Definition a fast, cost-effective, and scalable data platform. This infrastructure represents a new model for data publishing that maintains the fundamental capacity for curation of data at the source, while leveraging the advantages of cloud-based computing technologies. VertNet is the umbrella organization for MaNIS, HerpNET, ORNIS, and FishNet2.</t>
  </si>
  <si>
    <t>* [ViBRANT](http://vbrant.eu/) - **Virtual Biodiversity Research and Access Network for Taxonomy**. Virtual Biodiversity Research and Access Network for Taxonomy (ViBRANT) is a European Union FP7 funded project starting in December 2010 that will support the development of virtual research communities involved in biodiversity science. Our goal is to provide a more integrated and effective framework for those managing biodiversity data on the Web. ViBRANT provides: 1) A virtual research environment (Scratchpads) where users can safely store, share and manage their research information. 2) Analytical services for users to build identification keys and phylogenetic trees. 3) A publication platform for users to automatically compile biodiversity science manuscripts from their research database. 4) A portal for users to centrally access publicly accessible biodiversity research information and literature. 4) Training, helping research communities to use these tools and services. 5) A standards compliant technical architecture that can be sustained by biodiversity research community.</t>
  </si>
  <si>
    <t>* [VIVO](http://vivoweb.org) - **VIVO**. Open source semantic web application to enable the discovery of research and scholarship across disciplines at that institution and beyond.</t>
  </si>
  <si>
    <t>* [VMWare](http://www.vmware.com/) - **VMWare**. A company providing virtualization software founded in 1998 and based in Palo Alto, California, USA. The company was acquired by EMC Corporation in 2004, and operates as a separate software subsidiary. The company is most notable for its hypervisors virtual machine managers (VMM), one of many hardware virtualization techniques that allow multiple operating systems, termed guests, to run concurrently on a host computer.</t>
  </si>
  <si>
    <t>* [WCSP](http://apps.kew.org/wcsp/) - **World Checklist of Selected Plant Families**. International collaborative programme that provides the latest peer reviewed and published opinions on the accepted scientific names and synonyms of selected plant families.</t>
  </si>
  <si>
    <t>* [Windows Azure](http://www.microsoft.com/windowsazure/) - **Windows Azure**. Windows Azure and SQL Azure enable users to build, host, and scale applications in Microsoft datacenters. They require no up- front expenses, no long term commitment, and enable users to pay only for the resources used.</t>
  </si>
  <si>
    <t>* [WeDigBio](https://www.wedigbio.org/) - **Worldwide Engagement for Digitizing Biocollections**. Worldwide Engagement for Digitizing Biocollections, or WeDigBio, is a 4-day event that engages participants online and onsite in digitizing natural history collections. Onsite events are hosted by museums, herbaria, universities, and other institutions and enable face to face meetups where participants engage with local collections.</t>
  </si>
  <si>
    <t>* [WISFlora](http://wisflora.herbarium.wisc.edu/) - **Flora of Wisconsin, Consortium of Wisconsin Herbaria**. A collaborative effort between the herbaria of the UW-Madison (WIS) and the UW-Steven's Point (UWSP), along with most of the other herbaria located in the state of Wisconsin. It contains information on each of the more than 2600 vascular plant species that occurs in Wisconsin, including photos, distribution maps, specimen records, and more.</t>
  </si>
  <si>
    <t>* [WoRMS](http://www.marinespecies.org/) - **World Register of Marine Species**. With WoRMS aims to provide the most authoritative list of names of all marine species globally, ever published.</t>
  </si>
  <si>
    <t>* [WSDL](http://www.w3.org/TR/wsdl) - **Web Services Description Language**. WSDL is an XML format for describing network services as a set of endpoints operating on messages containing either document-oriented or procedure-oriented information. The operations and messages are described abstractly, and then bound to a concrete network protocol and message format to define an endpoint. Related concrete endpoints are combined into abstract endpoints (services). WSDL is extensible to allow description of endpoints and their messages regardless of what message formats or network protocols are used to communicate.</t>
  </si>
  <si>
    <t>* [Xen](http://www.xenproject.org/) - **Xen Project**. The Xen hypervisor, the powerful open source industry standard for virtualization, offers a powerful, efficient, and secure feature set for virtualization of x86, x86_64, IA64, ARM, and other CPU architectures. It supports a wide range of guest operating systems including Windows, Linux, Solaris, and various versions of the BSD operating systems. Xen powers most public cloud services and many hosting services, such as Amazon Web Services, Rackspace Hosting, and Linode.</t>
  </si>
  <si>
    <t>* [XML](http://www.w3.org/XML/) - **Extensible Markup Language**. Extensible Markup Language (XML) is a simple, very flexible text format derived from SGML (ISO 8879). Originally designed to meet the challenges of large-scale electronic publishing, XML is also playing an increasingly important role in the exchange of a wide variety of data on the Web and elsewhere.</t>
  </si>
  <si>
    <t>* [XSEDE](https://www.xsede.org/home) - **Extreme Science and Engineering Discovery Environment**. The Extreme Science and Engineering Discovery Environment (XSEDE) is the most advanced, powerful, and robust collection of integrated advanced digital resources and services in the world. It is a single virtual system that scientists can use to interactively share computing resources, data, and expertise. Scientists and engineers around the world use these resources and services things like supercomputers, collections of data, and new tools. XSEDE, and the experts who lead the program, will make these resources easier to use and help more people use them. The five-year, $121-million project is supported by the National Science Foundation. It replaces and expands on the NSF TeraGrid project. More than 10,000 scientists used the TeraGrid to complete thousands of research projects, at no cost to the scientists. That same sort of work only in more detail, generating more new knowledge and improving our world in an even broader range of fields continues with XSEDE.</t>
  </si>
  <si>
    <t>* [YAMZ](http://www.yamz.net/) - **YAMZ Metadictionary**. The YAMZ Metadictionary is an open vocabulary of metadata terms from all domains and from all parts of "metadata speech".</t>
  </si>
  <si>
    <t>* [Zenodo](https://zenodo.org) - **Zenodo Biodiversity Literature Repository**. Zenodo is an open dependable home for the long-tail of science, enabling researchers to share and preserve any research outputs in any size, any format and from any science.</t>
  </si>
  <si>
    <t>* [Zoomify](http://www.zoomify.com/) - **Zoomify**. A popular web-based image viewer that allows easy panning and zooming.</t>
  </si>
  <si>
    <t>* [Zooniverse](https://www.zooniverse.org/) - **Zooniverse**. The Zooniverse is home to the internet's largest, most popular and most successful citizen science projects.</t>
  </si>
  <si>
    <t>* [LBCC](http://lichenportal.org/portal/) - **North American Lichens and Bryophytes - Sensitive Indicators of Environmental Quality and Change**. This project will image about 2.3 million North American lichen and bryophyte specimens from more than 60 collections to address questions of how species distributions change after major environmental events, both in the past and projected into the future.  
**related links:**  
  [LBCC Bryophyte Portal](http://bryophyteportal.org/portal/)  
[LBCC wiki at iDigBio](https://www.idigbio.org/wiki/index.php/North_American_Lichens_and_Bryophytes_-_Sensitive_Indicators_of_Environmental_Quality_and_Change)</t>
  </si>
  <si>
    <t>* [prefixcommons](http://www.prefixcommons.org/) - **prefixcommons**. Harmonizing identifier prefixes and namespace paths across the lifesciences  
**related links:**  
  [Prefixcommons on gitHub](https://github.com/prefixcommons)</t>
  </si>
  <si>
    <t>* [SCAN](http://scan-bugs.org/portal/) - **Symbiota Collections of Arthropods Network**. The Symbiota Collections of Arthropods Network (SCAN) brings together 10 diverse arthropod collections at universities and museums throughout the Southwest to create a virtual network of ground dwelling arthropods which are notably responsive to temporal and spatial environmental changes.  
**related links:**  
  [SCAN wiki at iDigBio](https://www.idigbio.org/wiki/index.php/Symbiota_Collections_of_Arthropods_Network_(SCAN)</t>
  </si>
  <si>
    <t>Notes</t>
  </si>
  <si>
    <t>Column K is concatenated from other columns.</t>
  </si>
  <si>
    <t>Saved in xlsx format to preserve the concatenation formula.</t>
  </si>
  <si>
    <t>Output from concatenation saved in column A to use for the creation of a markdown file.</t>
  </si>
  <si>
    <t>Contains records atomized to create a markdown file.</t>
  </si>
  <si>
    <t>Tab TDWGglossaryV4a</t>
  </si>
  <si>
    <t>mdData</t>
  </si>
  <si>
    <t>These have been removed (using Notepad++) to create the V4 markdown file.</t>
  </si>
  <si>
    <t>It should be noted that entries with more than one URL associated, cause the spreadsheet to wrap these record in quotation marks.</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</si>
</sst>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0" fontId="0" fillId="0" borderId="0" xfId="0" applyAlignment="1">
      <alignment wrapText="1"/>
    </xf>
    <xf numFmtId="0" fontId="0" fillId="0" borderId="0" xfId="0" applyFont="1" applyAlignment="1">
      <alignment wrapText="1"/>
    </xf>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35" sqref="A35"/>
    </sheetView>
  </sheetViews>
  <sheetFormatPr defaultRowHeight="14.6" x14ac:dyDescent="0.4"/>
  <cols>
    <col min="1" max="1" width="79.3046875" customWidth="1"/>
  </cols>
  <sheetData>
    <row r="1" spans="1:1" x14ac:dyDescent="0.4">
      <c r="A1" t="s">
        <v>2583</v>
      </c>
    </row>
    <row r="2" spans="1:1" x14ac:dyDescent="0.4">
      <c r="A2" t="s">
        <v>2588</v>
      </c>
    </row>
    <row r="3" spans="1:1" x14ac:dyDescent="0.4">
      <c r="A3" t="s">
        <v>2587</v>
      </c>
    </row>
    <row r="4" spans="1:1" x14ac:dyDescent="0.4">
      <c r="A4" t="s">
        <v>2584</v>
      </c>
    </row>
    <row r="5" spans="1:1" x14ac:dyDescent="0.4">
      <c r="A5" t="s">
        <v>2585</v>
      </c>
    </row>
    <row r="7" spans="1:1" x14ac:dyDescent="0.4">
      <c r="A7" t="s">
        <v>2589</v>
      </c>
    </row>
    <row r="8" spans="1:1" x14ac:dyDescent="0.4">
      <c r="A8" t="s">
        <v>2586</v>
      </c>
    </row>
    <row r="10" spans="1:1" x14ac:dyDescent="0.4">
      <c r="A10" t="s">
        <v>2591</v>
      </c>
    </row>
    <row r="11" spans="1:1" x14ac:dyDescent="0.4">
      <c r="A11" t="s">
        <v>2590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367"/>
  <sheetViews>
    <sheetView tabSelected="1" workbookViewId="0">
      <selection activeCell="A2" sqref="A2"/>
    </sheetView>
  </sheetViews>
  <sheetFormatPr defaultRowHeight="14.6" x14ac:dyDescent="0.4"/>
  <cols>
    <col min="1" max="1" width="203.15234375" customWidth="1"/>
  </cols>
  <sheetData>
    <row r="2" spans="1:1" x14ac:dyDescent="0.4">
      <c r="A2" t="s">
        <v>2141</v>
      </c>
    </row>
    <row r="3" spans="1:1" x14ac:dyDescent="0.4">
      <c r="A3" t="s">
        <v>2142</v>
      </c>
    </row>
    <row r="4" spans="1:1" x14ac:dyDescent="0.4">
      <c r="A4" t="s">
        <v>2143</v>
      </c>
    </row>
    <row r="5" spans="1:1" x14ac:dyDescent="0.4">
      <c r="A5" t="s">
        <v>2144</v>
      </c>
    </row>
    <row r="6" spans="1:1" x14ac:dyDescent="0.4">
      <c r="A6" t="s">
        <v>2145</v>
      </c>
    </row>
    <row r="7" spans="1:1" x14ac:dyDescent="0.4">
      <c r="A7" t="s">
        <v>2146</v>
      </c>
    </row>
    <row r="8" spans="1:1" x14ac:dyDescent="0.4">
      <c r="A8" t="s">
        <v>2223</v>
      </c>
    </row>
    <row r="9" spans="1:1" x14ac:dyDescent="0.4">
      <c r="A9" t="s">
        <v>2224</v>
      </c>
    </row>
    <row r="10" spans="1:1" x14ac:dyDescent="0.4">
      <c r="A10" t="s">
        <v>2225</v>
      </c>
    </row>
    <row r="11" spans="1:1" x14ac:dyDescent="0.4">
      <c r="A11" t="s">
        <v>2226</v>
      </c>
    </row>
    <row r="12" spans="1:1" x14ac:dyDescent="0.4">
      <c r="A12" t="s">
        <v>2227</v>
      </c>
    </row>
    <row r="13" spans="1:1" x14ac:dyDescent="0.4">
      <c r="A13" t="s">
        <v>2228</v>
      </c>
    </row>
    <row r="14" spans="1:1" x14ac:dyDescent="0.4">
      <c r="A14" t="s">
        <v>2229</v>
      </c>
    </row>
    <row r="15" spans="1:1" x14ac:dyDescent="0.4">
      <c r="A15" t="s">
        <v>2230</v>
      </c>
    </row>
    <row r="16" spans="1:1" x14ac:dyDescent="0.4">
      <c r="A16" t="s">
        <v>2231</v>
      </c>
    </row>
    <row r="17" spans="1:1" x14ac:dyDescent="0.4">
      <c r="A17" t="s">
        <v>2232</v>
      </c>
    </row>
    <row r="18" spans="1:1" x14ac:dyDescent="0.4">
      <c r="A18" t="s">
        <v>2233</v>
      </c>
    </row>
    <row r="19" spans="1:1" x14ac:dyDescent="0.4">
      <c r="A19" t="s">
        <v>2234</v>
      </c>
    </row>
    <row r="20" spans="1:1" x14ac:dyDescent="0.4">
      <c r="A20" t="s">
        <v>2235</v>
      </c>
    </row>
    <row r="21" spans="1:1" x14ac:dyDescent="0.4">
      <c r="A21" t="s">
        <v>2236</v>
      </c>
    </row>
    <row r="22" spans="1:1" x14ac:dyDescent="0.4">
      <c r="A22" t="s">
        <v>2237</v>
      </c>
    </row>
    <row r="23" spans="1:1" x14ac:dyDescent="0.4">
      <c r="A23" t="s">
        <v>2238</v>
      </c>
    </row>
    <row r="24" spans="1:1" x14ac:dyDescent="0.4">
      <c r="A24" t="s">
        <v>2239</v>
      </c>
    </row>
    <row r="25" spans="1:1" x14ac:dyDescent="0.4">
      <c r="A25" t="s">
        <v>2240</v>
      </c>
    </row>
    <row r="26" spans="1:1" x14ac:dyDescent="0.4">
      <c r="A26" t="s">
        <v>2241</v>
      </c>
    </row>
    <row r="27" spans="1:1" x14ac:dyDescent="0.4">
      <c r="A27" t="s">
        <v>2242</v>
      </c>
    </row>
    <row r="28" spans="1:1" x14ac:dyDescent="0.4">
      <c r="A28" t="s">
        <v>2243</v>
      </c>
    </row>
    <row r="29" spans="1:1" x14ac:dyDescent="0.4">
      <c r="A29" t="s">
        <v>2244</v>
      </c>
    </row>
    <row r="30" spans="1:1" x14ac:dyDescent="0.4">
      <c r="A30" t="s">
        <v>2245</v>
      </c>
    </row>
    <row r="31" spans="1:1" x14ac:dyDescent="0.4">
      <c r="A31" t="s">
        <v>2246</v>
      </c>
    </row>
    <row r="32" spans="1:1" x14ac:dyDescent="0.4">
      <c r="A32" t="s">
        <v>2247</v>
      </c>
    </row>
    <row r="33" spans="1:1" x14ac:dyDescent="0.4">
      <c r="A33" t="s">
        <v>2248</v>
      </c>
    </row>
    <row r="34" spans="1:1" x14ac:dyDescent="0.4">
      <c r="A34" t="s">
        <v>2249</v>
      </c>
    </row>
    <row r="35" spans="1:1" x14ac:dyDescent="0.4">
      <c r="A35" t="s">
        <v>2250</v>
      </c>
    </row>
    <row r="36" spans="1:1" x14ac:dyDescent="0.4">
      <c r="A36" t="s">
        <v>2251</v>
      </c>
    </row>
    <row r="37" spans="1:1" x14ac:dyDescent="0.4">
      <c r="A37" t="s">
        <v>2252</v>
      </c>
    </row>
    <row r="38" spans="1:1" x14ac:dyDescent="0.4">
      <c r="A38" t="s">
        <v>2253</v>
      </c>
    </row>
    <row r="39" spans="1:1" x14ac:dyDescent="0.4">
      <c r="A39" t="s">
        <v>2254</v>
      </c>
    </row>
    <row r="40" spans="1:1" x14ac:dyDescent="0.4">
      <c r="A40" t="s">
        <v>2255</v>
      </c>
    </row>
    <row r="41" spans="1:1" x14ac:dyDescent="0.4">
      <c r="A41" t="s">
        <v>2256</v>
      </c>
    </row>
    <row r="42" spans="1:1" x14ac:dyDescent="0.4">
      <c r="A42" t="s">
        <v>2257</v>
      </c>
    </row>
    <row r="43" spans="1:1" x14ac:dyDescent="0.4">
      <c r="A43" t="s">
        <v>2258</v>
      </c>
    </row>
    <row r="44" spans="1:1" x14ac:dyDescent="0.4">
      <c r="A44" t="s">
        <v>2259</v>
      </c>
    </row>
    <row r="45" spans="1:1" x14ac:dyDescent="0.4">
      <c r="A45" t="s">
        <v>2260</v>
      </c>
    </row>
    <row r="46" spans="1:1" x14ac:dyDescent="0.4">
      <c r="A46" t="s">
        <v>2261</v>
      </c>
    </row>
    <row r="47" spans="1:1" x14ac:dyDescent="0.4">
      <c r="A47" t="s">
        <v>2262</v>
      </c>
    </row>
    <row r="48" spans="1:1" x14ac:dyDescent="0.4">
      <c r="A48" t="s">
        <v>2263</v>
      </c>
    </row>
    <row r="49" spans="1:1" x14ac:dyDescent="0.4">
      <c r="A49" t="s">
        <v>2264</v>
      </c>
    </row>
    <row r="50" spans="1:1" x14ac:dyDescent="0.4">
      <c r="A50" t="s">
        <v>2265</v>
      </c>
    </row>
    <row r="51" spans="1:1" x14ac:dyDescent="0.4">
      <c r="A51" t="s">
        <v>2266</v>
      </c>
    </row>
    <row r="52" spans="1:1" x14ac:dyDescent="0.4">
      <c r="A52" t="s">
        <v>2267</v>
      </c>
    </row>
    <row r="53" spans="1:1" x14ac:dyDescent="0.4">
      <c r="A53" t="s">
        <v>2268</v>
      </c>
    </row>
    <row r="54" spans="1:1" x14ac:dyDescent="0.4">
      <c r="A54" t="s">
        <v>2269</v>
      </c>
    </row>
    <row r="55" spans="1:1" x14ac:dyDescent="0.4">
      <c r="A55" t="s">
        <v>2270</v>
      </c>
    </row>
    <row r="56" spans="1:1" x14ac:dyDescent="0.4">
      <c r="A56" t="s">
        <v>2271</v>
      </c>
    </row>
    <row r="57" spans="1:1" x14ac:dyDescent="0.4">
      <c r="A57" t="s">
        <v>2272</v>
      </c>
    </row>
    <row r="58" spans="1:1" x14ac:dyDescent="0.4">
      <c r="A58" t="s">
        <v>2273</v>
      </c>
    </row>
    <row r="59" spans="1:1" x14ac:dyDescent="0.4">
      <c r="A59" t="s">
        <v>2274</v>
      </c>
    </row>
    <row r="60" spans="1:1" x14ac:dyDescent="0.4">
      <c r="A60" t="s">
        <v>2275</v>
      </c>
    </row>
    <row r="61" spans="1:1" x14ac:dyDescent="0.4">
      <c r="A61" t="s">
        <v>2276</v>
      </c>
    </row>
    <row r="62" spans="1:1" x14ac:dyDescent="0.4">
      <c r="A62" t="s">
        <v>2277</v>
      </c>
    </row>
    <row r="63" spans="1:1" x14ac:dyDescent="0.4">
      <c r="A63" t="s">
        <v>2278</v>
      </c>
    </row>
    <row r="64" spans="1:1" x14ac:dyDescent="0.4">
      <c r="A64" t="s">
        <v>2279</v>
      </c>
    </row>
    <row r="65" spans="1:1" x14ac:dyDescent="0.4">
      <c r="A65" t="s">
        <v>2280</v>
      </c>
    </row>
    <row r="66" spans="1:1" x14ac:dyDescent="0.4">
      <c r="A66" t="s">
        <v>2281</v>
      </c>
    </row>
    <row r="67" spans="1:1" x14ac:dyDescent="0.4">
      <c r="A67" t="s">
        <v>2282</v>
      </c>
    </row>
    <row r="68" spans="1:1" x14ac:dyDescent="0.4">
      <c r="A68" t="s">
        <v>2283</v>
      </c>
    </row>
    <row r="69" spans="1:1" x14ac:dyDescent="0.4">
      <c r="A69" t="s">
        <v>2284</v>
      </c>
    </row>
    <row r="70" spans="1:1" x14ac:dyDescent="0.4">
      <c r="A70" t="s">
        <v>2285</v>
      </c>
    </row>
    <row r="71" spans="1:1" x14ac:dyDescent="0.4">
      <c r="A71" t="s">
        <v>2286</v>
      </c>
    </row>
    <row r="72" spans="1:1" x14ac:dyDescent="0.4">
      <c r="A72" t="s">
        <v>2287</v>
      </c>
    </row>
    <row r="73" spans="1:1" x14ac:dyDescent="0.4">
      <c r="A73" t="s">
        <v>2288</v>
      </c>
    </row>
    <row r="74" spans="1:1" x14ac:dyDescent="0.4">
      <c r="A74" t="s">
        <v>2289</v>
      </c>
    </row>
    <row r="75" spans="1:1" x14ac:dyDescent="0.4">
      <c r="A75" t="s">
        <v>2290</v>
      </c>
    </row>
    <row r="76" spans="1:1" x14ac:dyDescent="0.4">
      <c r="A76" t="s">
        <v>2291</v>
      </c>
    </row>
    <row r="77" spans="1:1" x14ac:dyDescent="0.4">
      <c r="A77" t="s">
        <v>2292</v>
      </c>
    </row>
    <row r="78" spans="1:1" x14ac:dyDescent="0.4">
      <c r="A78" t="s">
        <v>2293</v>
      </c>
    </row>
    <row r="79" spans="1:1" x14ac:dyDescent="0.4">
      <c r="A79" t="s">
        <v>2294</v>
      </c>
    </row>
    <row r="80" spans="1:1" x14ac:dyDescent="0.4">
      <c r="A80" t="s">
        <v>2295</v>
      </c>
    </row>
    <row r="81" spans="1:1" x14ac:dyDescent="0.4">
      <c r="A81" t="s">
        <v>2296</v>
      </c>
    </row>
    <row r="82" spans="1:1" x14ac:dyDescent="0.4">
      <c r="A82" t="s">
        <v>2297</v>
      </c>
    </row>
    <row r="83" spans="1:1" x14ac:dyDescent="0.4">
      <c r="A83" t="s">
        <v>2298</v>
      </c>
    </row>
    <row r="84" spans="1:1" x14ac:dyDescent="0.4">
      <c r="A84" t="s">
        <v>2299</v>
      </c>
    </row>
    <row r="85" spans="1:1" x14ac:dyDescent="0.4">
      <c r="A85" t="s">
        <v>2300</v>
      </c>
    </row>
    <row r="86" spans="1:1" x14ac:dyDescent="0.4">
      <c r="A86" t="s">
        <v>2301</v>
      </c>
    </row>
    <row r="87" spans="1:1" x14ac:dyDescent="0.4">
      <c r="A87" t="s">
        <v>2302</v>
      </c>
    </row>
    <row r="88" spans="1:1" x14ac:dyDescent="0.4">
      <c r="A88" t="s">
        <v>2303</v>
      </c>
    </row>
    <row r="89" spans="1:1" x14ac:dyDescent="0.4">
      <c r="A89" t="s">
        <v>2304</v>
      </c>
    </row>
    <row r="90" spans="1:1" x14ac:dyDescent="0.4">
      <c r="A90" t="s">
        <v>2305</v>
      </c>
    </row>
    <row r="91" spans="1:1" x14ac:dyDescent="0.4">
      <c r="A91" t="s">
        <v>2306</v>
      </c>
    </row>
    <row r="92" spans="1:1" x14ac:dyDescent="0.4">
      <c r="A92" t="s">
        <v>2307</v>
      </c>
    </row>
    <row r="93" spans="1:1" x14ac:dyDescent="0.4">
      <c r="A93" t="s">
        <v>2308</v>
      </c>
    </row>
    <row r="94" spans="1:1" x14ac:dyDescent="0.4">
      <c r="A94" t="s">
        <v>2309</v>
      </c>
    </row>
    <row r="95" spans="1:1" x14ac:dyDescent="0.4">
      <c r="A95" t="s">
        <v>2310</v>
      </c>
    </row>
    <row r="96" spans="1:1" x14ac:dyDescent="0.4">
      <c r="A96" t="s">
        <v>2311</v>
      </c>
    </row>
    <row r="97" spans="1:1" x14ac:dyDescent="0.4">
      <c r="A97" t="s">
        <v>2312</v>
      </c>
    </row>
    <row r="98" spans="1:1" x14ac:dyDescent="0.4">
      <c r="A98" t="s">
        <v>2313</v>
      </c>
    </row>
    <row r="99" spans="1:1" x14ac:dyDescent="0.4">
      <c r="A99" t="s">
        <v>2314</v>
      </c>
    </row>
    <row r="100" spans="1:1" x14ac:dyDescent="0.4">
      <c r="A100" t="s">
        <v>2315</v>
      </c>
    </row>
    <row r="101" spans="1:1" x14ac:dyDescent="0.4">
      <c r="A101" t="s">
        <v>2316</v>
      </c>
    </row>
    <row r="102" spans="1:1" x14ac:dyDescent="0.4">
      <c r="A102" t="s">
        <v>2317</v>
      </c>
    </row>
    <row r="103" spans="1:1" x14ac:dyDescent="0.4">
      <c r="A103" t="s">
        <v>2318</v>
      </c>
    </row>
    <row r="104" spans="1:1" x14ac:dyDescent="0.4">
      <c r="A104" t="s">
        <v>2319</v>
      </c>
    </row>
    <row r="105" spans="1:1" x14ac:dyDescent="0.4">
      <c r="A105" t="s">
        <v>2320</v>
      </c>
    </row>
    <row r="106" spans="1:1" x14ac:dyDescent="0.4">
      <c r="A106" t="s">
        <v>2321</v>
      </c>
    </row>
    <row r="107" spans="1:1" x14ac:dyDescent="0.4">
      <c r="A107" t="s">
        <v>2322</v>
      </c>
    </row>
    <row r="108" spans="1:1" x14ac:dyDescent="0.4">
      <c r="A108" t="s">
        <v>2323</v>
      </c>
    </row>
    <row r="109" spans="1:1" x14ac:dyDescent="0.4">
      <c r="A109" t="s">
        <v>2324</v>
      </c>
    </row>
    <row r="110" spans="1:1" x14ac:dyDescent="0.4">
      <c r="A110" t="s">
        <v>2325</v>
      </c>
    </row>
    <row r="111" spans="1:1" x14ac:dyDescent="0.4">
      <c r="A111" t="s">
        <v>2326</v>
      </c>
    </row>
    <row r="112" spans="1:1" x14ac:dyDescent="0.4">
      <c r="A112" t="s">
        <v>2327</v>
      </c>
    </row>
    <row r="113" spans="1:1" x14ac:dyDescent="0.4">
      <c r="A113" t="s">
        <v>2328</v>
      </c>
    </row>
    <row r="114" spans="1:1" x14ac:dyDescent="0.4">
      <c r="A114" t="s">
        <v>2329</v>
      </c>
    </row>
    <row r="115" spans="1:1" x14ac:dyDescent="0.4">
      <c r="A115" t="s">
        <v>2330</v>
      </c>
    </row>
    <row r="116" spans="1:1" x14ac:dyDescent="0.4">
      <c r="A116" t="s">
        <v>2331</v>
      </c>
    </row>
    <row r="117" spans="1:1" x14ac:dyDescent="0.4">
      <c r="A117" t="s">
        <v>2332</v>
      </c>
    </row>
    <row r="118" spans="1:1" x14ac:dyDescent="0.4">
      <c r="A118" t="s">
        <v>2333</v>
      </c>
    </row>
    <row r="119" spans="1:1" x14ac:dyDescent="0.4">
      <c r="A119" t="s">
        <v>2334</v>
      </c>
    </row>
    <row r="120" spans="1:1" x14ac:dyDescent="0.4">
      <c r="A120" t="s">
        <v>2335</v>
      </c>
    </row>
    <row r="121" spans="1:1" x14ac:dyDescent="0.4">
      <c r="A121" t="s">
        <v>2336</v>
      </c>
    </row>
    <row r="122" spans="1:1" x14ac:dyDescent="0.4">
      <c r="A122" t="s">
        <v>2337</v>
      </c>
    </row>
    <row r="123" spans="1:1" x14ac:dyDescent="0.4">
      <c r="A123" t="s">
        <v>2338</v>
      </c>
    </row>
    <row r="124" spans="1:1" x14ac:dyDescent="0.4">
      <c r="A124" t="s">
        <v>2339</v>
      </c>
    </row>
    <row r="125" spans="1:1" x14ac:dyDescent="0.4">
      <c r="A125" t="s">
        <v>2340</v>
      </c>
    </row>
    <row r="126" spans="1:1" x14ac:dyDescent="0.4">
      <c r="A126" t="s">
        <v>2341</v>
      </c>
    </row>
    <row r="127" spans="1:1" x14ac:dyDescent="0.4">
      <c r="A127" t="s">
        <v>2342</v>
      </c>
    </row>
    <row r="128" spans="1:1" x14ac:dyDescent="0.4">
      <c r="A128" t="s">
        <v>2343</v>
      </c>
    </row>
    <row r="129" spans="1:1" x14ac:dyDescent="0.4">
      <c r="A129" t="s">
        <v>2344</v>
      </c>
    </row>
    <row r="130" spans="1:1" x14ac:dyDescent="0.4">
      <c r="A130" t="s">
        <v>2345</v>
      </c>
    </row>
    <row r="131" spans="1:1" x14ac:dyDescent="0.4">
      <c r="A131" t="s">
        <v>2346</v>
      </c>
    </row>
    <row r="132" spans="1:1" x14ac:dyDescent="0.4">
      <c r="A132" t="s">
        <v>2347</v>
      </c>
    </row>
    <row r="133" spans="1:1" x14ac:dyDescent="0.4">
      <c r="A133" t="s">
        <v>2348</v>
      </c>
    </row>
    <row r="134" spans="1:1" x14ac:dyDescent="0.4">
      <c r="A134" t="s">
        <v>2349</v>
      </c>
    </row>
    <row r="135" spans="1:1" x14ac:dyDescent="0.4">
      <c r="A135" t="s">
        <v>2350</v>
      </c>
    </row>
    <row r="136" spans="1:1" x14ac:dyDescent="0.4">
      <c r="A136" t="s">
        <v>2351</v>
      </c>
    </row>
    <row r="137" spans="1:1" x14ac:dyDescent="0.4">
      <c r="A137" t="s">
        <v>2352</v>
      </c>
    </row>
    <row r="138" spans="1:1" x14ac:dyDescent="0.4">
      <c r="A138" t="s">
        <v>2353</v>
      </c>
    </row>
    <row r="139" spans="1:1" x14ac:dyDescent="0.4">
      <c r="A139" t="s">
        <v>2354</v>
      </c>
    </row>
    <row r="140" spans="1:1" x14ac:dyDescent="0.4">
      <c r="A140" t="s">
        <v>2355</v>
      </c>
    </row>
    <row r="141" spans="1:1" x14ac:dyDescent="0.4">
      <c r="A141" t="s">
        <v>2356</v>
      </c>
    </row>
    <row r="142" spans="1:1" x14ac:dyDescent="0.4">
      <c r="A142" t="s">
        <v>2357</v>
      </c>
    </row>
    <row r="143" spans="1:1" x14ac:dyDescent="0.4">
      <c r="A143" t="s">
        <v>2358</v>
      </c>
    </row>
    <row r="144" spans="1:1" x14ac:dyDescent="0.4">
      <c r="A144" t="s">
        <v>2359</v>
      </c>
    </row>
    <row r="145" spans="1:1" x14ac:dyDescent="0.4">
      <c r="A145" t="s">
        <v>2360</v>
      </c>
    </row>
    <row r="146" spans="1:1" x14ac:dyDescent="0.4">
      <c r="A146" t="s">
        <v>2361</v>
      </c>
    </row>
    <row r="147" spans="1:1" x14ac:dyDescent="0.4">
      <c r="A147" t="s">
        <v>2362</v>
      </c>
    </row>
    <row r="148" spans="1:1" x14ac:dyDescent="0.4">
      <c r="A148" t="s">
        <v>2363</v>
      </c>
    </row>
    <row r="149" spans="1:1" x14ac:dyDescent="0.4">
      <c r="A149" t="s">
        <v>2364</v>
      </c>
    </row>
    <row r="150" spans="1:1" x14ac:dyDescent="0.4">
      <c r="A150" t="s">
        <v>2365</v>
      </c>
    </row>
    <row r="151" spans="1:1" x14ac:dyDescent="0.4">
      <c r="A151" t="s">
        <v>2366</v>
      </c>
    </row>
    <row r="152" spans="1:1" x14ac:dyDescent="0.4">
      <c r="A152" t="s">
        <v>2367</v>
      </c>
    </row>
    <row r="153" spans="1:1" x14ac:dyDescent="0.4">
      <c r="A153" t="s">
        <v>2368</v>
      </c>
    </row>
    <row r="154" spans="1:1" x14ac:dyDescent="0.4">
      <c r="A154" t="s">
        <v>2369</v>
      </c>
    </row>
    <row r="155" spans="1:1" x14ac:dyDescent="0.4">
      <c r="A155" t="s">
        <v>2370</v>
      </c>
    </row>
    <row r="156" spans="1:1" x14ac:dyDescent="0.4">
      <c r="A156" t="s">
        <v>2371</v>
      </c>
    </row>
    <row r="157" spans="1:1" x14ac:dyDescent="0.4">
      <c r="A157" t="s">
        <v>2372</v>
      </c>
    </row>
    <row r="158" spans="1:1" x14ac:dyDescent="0.4">
      <c r="A158" t="s">
        <v>2373</v>
      </c>
    </row>
    <row r="159" spans="1:1" x14ac:dyDescent="0.4">
      <c r="A159" t="s">
        <v>2374</v>
      </c>
    </row>
    <row r="160" spans="1:1" x14ac:dyDescent="0.4">
      <c r="A160" t="s">
        <v>2375</v>
      </c>
    </row>
    <row r="161" spans="1:1" x14ac:dyDescent="0.4">
      <c r="A161" t="s">
        <v>2376</v>
      </c>
    </row>
    <row r="162" spans="1:1" x14ac:dyDescent="0.4">
      <c r="A162" t="s">
        <v>2377</v>
      </c>
    </row>
    <row r="163" spans="1:1" x14ac:dyDescent="0.4">
      <c r="A163" t="s">
        <v>2378</v>
      </c>
    </row>
    <row r="164" spans="1:1" x14ac:dyDescent="0.4">
      <c r="A164" t="s">
        <v>2379</v>
      </c>
    </row>
    <row r="165" spans="1:1" x14ac:dyDescent="0.4">
      <c r="A165" t="s">
        <v>2380</v>
      </c>
    </row>
    <row r="166" spans="1:1" x14ac:dyDescent="0.4">
      <c r="A166" t="s">
        <v>2381</v>
      </c>
    </row>
    <row r="167" spans="1:1" x14ac:dyDescent="0.4">
      <c r="A167" t="s">
        <v>2382</v>
      </c>
    </row>
    <row r="168" spans="1:1" x14ac:dyDescent="0.4">
      <c r="A168" t="s">
        <v>2383</v>
      </c>
    </row>
    <row r="169" spans="1:1" x14ac:dyDescent="0.4">
      <c r="A169" t="s">
        <v>2384</v>
      </c>
    </row>
    <row r="170" spans="1:1" x14ac:dyDescent="0.4">
      <c r="A170" t="s">
        <v>2385</v>
      </c>
    </row>
    <row r="171" spans="1:1" x14ac:dyDescent="0.4">
      <c r="A171" t="s">
        <v>2386</v>
      </c>
    </row>
    <row r="172" spans="1:1" x14ac:dyDescent="0.4">
      <c r="A172" t="s">
        <v>2387</v>
      </c>
    </row>
    <row r="173" spans="1:1" x14ac:dyDescent="0.4">
      <c r="A173" t="s">
        <v>2388</v>
      </c>
    </row>
    <row r="174" spans="1:1" x14ac:dyDescent="0.4">
      <c r="A174" t="s">
        <v>2389</v>
      </c>
    </row>
    <row r="175" spans="1:1" x14ac:dyDescent="0.4">
      <c r="A175" t="s">
        <v>2390</v>
      </c>
    </row>
    <row r="176" spans="1:1" x14ac:dyDescent="0.4">
      <c r="A176" t="s">
        <v>2391</v>
      </c>
    </row>
    <row r="177" spans="1:1" x14ac:dyDescent="0.4">
      <c r="A177" t="s">
        <v>2392</v>
      </c>
    </row>
    <row r="178" spans="1:1" x14ac:dyDescent="0.4">
      <c r="A178" t="s">
        <v>2393</v>
      </c>
    </row>
    <row r="179" spans="1:1" x14ac:dyDescent="0.4">
      <c r="A179" t="s">
        <v>2394</v>
      </c>
    </row>
    <row r="180" spans="1:1" x14ac:dyDescent="0.4">
      <c r="A180" t="s">
        <v>2395</v>
      </c>
    </row>
    <row r="181" spans="1:1" x14ac:dyDescent="0.4">
      <c r="A181" t="s">
        <v>2396</v>
      </c>
    </row>
    <row r="182" spans="1:1" x14ac:dyDescent="0.4">
      <c r="A182" t="s">
        <v>2397</v>
      </c>
    </row>
    <row r="183" spans="1:1" x14ac:dyDescent="0.4">
      <c r="A183" t="s">
        <v>2398</v>
      </c>
    </row>
    <row r="184" spans="1:1" x14ac:dyDescent="0.4">
      <c r="A184" t="s">
        <v>2399</v>
      </c>
    </row>
    <row r="185" spans="1:1" x14ac:dyDescent="0.4">
      <c r="A185" t="s">
        <v>2400</v>
      </c>
    </row>
    <row r="186" spans="1:1" x14ac:dyDescent="0.4">
      <c r="A186" t="s">
        <v>2401</v>
      </c>
    </row>
    <row r="187" spans="1:1" x14ac:dyDescent="0.4">
      <c r="A187" t="s">
        <v>2402</v>
      </c>
    </row>
    <row r="188" spans="1:1" x14ac:dyDescent="0.4">
      <c r="A188" t="s">
        <v>2403</v>
      </c>
    </row>
    <row r="189" spans="1:1" x14ac:dyDescent="0.4">
      <c r="A189" t="s">
        <v>2404</v>
      </c>
    </row>
    <row r="190" spans="1:1" x14ac:dyDescent="0.4">
      <c r="A190" t="s">
        <v>2405</v>
      </c>
    </row>
    <row r="191" spans="1:1" x14ac:dyDescent="0.4">
      <c r="A191" t="s">
        <v>2406</v>
      </c>
    </row>
    <row r="192" spans="1:1" x14ac:dyDescent="0.4">
      <c r="A192" t="s">
        <v>2407</v>
      </c>
    </row>
    <row r="193" spans="1:1" x14ac:dyDescent="0.4">
      <c r="A193" t="s">
        <v>2408</v>
      </c>
    </row>
    <row r="194" spans="1:1" x14ac:dyDescent="0.4">
      <c r="A194" t="s">
        <v>2409</v>
      </c>
    </row>
    <row r="195" spans="1:1" x14ac:dyDescent="0.4">
      <c r="A195" t="s">
        <v>2410</v>
      </c>
    </row>
    <row r="196" spans="1:1" x14ac:dyDescent="0.4">
      <c r="A196" t="s">
        <v>2411</v>
      </c>
    </row>
    <row r="197" spans="1:1" x14ac:dyDescent="0.4">
      <c r="A197" t="s">
        <v>2412</v>
      </c>
    </row>
    <row r="198" spans="1:1" x14ac:dyDescent="0.4">
      <c r="A198" s="3" t="s">
        <v>2580</v>
      </c>
    </row>
    <row r="199" spans="1:1" x14ac:dyDescent="0.4">
      <c r="A199" t="s">
        <v>2413</v>
      </c>
    </row>
    <row r="200" spans="1:1" x14ac:dyDescent="0.4">
      <c r="A200" t="s">
        <v>2414</v>
      </c>
    </row>
    <row r="201" spans="1:1" x14ac:dyDescent="0.4">
      <c r="A201" t="s">
        <v>2415</v>
      </c>
    </row>
    <row r="202" spans="1:1" x14ac:dyDescent="0.4">
      <c r="A202" t="s">
        <v>2416</v>
      </c>
    </row>
    <row r="203" spans="1:1" x14ac:dyDescent="0.4">
      <c r="A203" t="s">
        <v>2417</v>
      </c>
    </row>
    <row r="204" spans="1:1" x14ac:dyDescent="0.4">
      <c r="A204" t="s">
        <v>2418</v>
      </c>
    </row>
    <row r="205" spans="1:1" x14ac:dyDescent="0.4">
      <c r="A205" t="s">
        <v>2419</v>
      </c>
    </row>
    <row r="206" spans="1:1" x14ac:dyDescent="0.4">
      <c r="A206" t="s">
        <v>2420</v>
      </c>
    </row>
    <row r="207" spans="1:1" x14ac:dyDescent="0.4">
      <c r="A207" t="s">
        <v>2421</v>
      </c>
    </row>
    <row r="208" spans="1:1" x14ac:dyDescent="0.4">
      <c r="A208" t="s">
        <v>2422</v>
      </c>
    </row>
    <row r="209" spans="1:1" x14ac:dyDescent="0.4">
      <c r="A209" t="s">
        <v>2423</v>
      </c>
    </row>
    <row r="210" spans="1:1" x14ac:dyDescent="0.4">
      <c r="A210" t="s">
        <v>2424</v>
      </c>
    </row>
    <row r="211" spans="1:1" x14ac:dyDescent="0.4">
      <c r="A211" t="s">
        <v>2425</v>
      </c>
    </row>
    <row r="212" spans="1:1" x14ac:dyDescent="0.4">
      <c r="A212" t="s">
        <v>2426</v>
      </c>
    </row>
    <row r="213" spans="1:1" x14ac:dyDescent="0.4">
      <c r="A213" t="s">
        <v>2427</v>
      </c>
    </row>
    <row r="214" spans="1:1" x14ac:dyDescent="0.4">
      <c r="A214" t="s">
        <v>2428</v>
      </c>
    </row>
    <row r="215" spans="1:1" x14ac:dyDescent="0.4">
      <c r="A215" t="s">
        <v>2429</v>
      </c>
    </row>
    <row r="216" spans="1:1" x14ac:dyDescent="0.4">
      <c r="A216" t="s">
        <v>2430</v>
      </c>
    </row>
    <row r="217" spans="1:1" x14ac:dyDescent="0.4">
      <c r="A217" t="s">
        <v>2431</v>
      </c>
    </row>
    <row r="218" spans="1:1" x14ac:dyDescent="0.4">
      <c r="A218" t="s">
        <v>2432</v>
      </c>
    </row>
    <row r="219" spans="1:1" x14ac:dyDescent="0.4">
      <c r="A219" t="s">
        <v>2433</v>
      </c>
    </row>
    <row r="220" spans="1:1" x14ac:dyDescent="0.4">
      <c r="A220" t="s">
        <v>2434</v>
      </c>
    </row>
    <row r="221" spans="1:1" x14ac:dyDescent="0.4">
      <c r="A221" t="s">
        <v>2435</v>
      </c>
    </row>
    <row r="222" spans="1:1" x14ac:dyDescent="0.4">
      <c r="A222" t="s">
        <v>2436</v>
      </c>
    </row>
    <row r="223" spans="1:1" x14ac:dyDescent="0.4">
      <c r="A223" t="s">
        <v>2437</v>
      </c>
    </row>
    <row r="224" spans="1:1" x14ac:dyDescent="0.4">
      <c r="A224" t="s">
        <v>2438</v>
      </c>
    </row>
    <row r="225" spans="1:1" x14ac:dyDescent="0.4">
      <c r="A225" t="s">
        <v>2439</v>
      </c>
    </row>
    <row r="226" spans="1:1" x14ac:dyDescent="0.4">
      <c r="A226" t="s">
        <v>2440</v>
      </c>
    </row>
    <row r="227" spans="1:1" x14ac:dyDescent="0.4">
      <c r="A227" t="s">
        <v>2441</v>
      </c>
    </row>
    <row r="228" spans="1:1" x14ac:dyDescent="0.4">
      <c r="A228" t="s">
        <v>2442</v>
      </c>
    </row>
    <row r="229" spans="1:1" x14ac:dyDescent="0.4">
      <c r="A229" t="s">
        <v>2443</v>
      </c>
    </row>
    <row r="230" spans="1:1" x14ac:dyDescent="0.4">
      <c r="A230" t="s">
        <v>2444</v>
      </c>
    </row>
    <row r="231" spans="1:1" x14ac:dyDescent="0.4">
      <c r="A231" t="s">
        <v>2445</v>
      </c>
    </row>
    <row r="232" spans="1:1" x14ac:dyDescent="0.4">
      <c r="A232" t="s">
        <v>2446</v>
      </c>
    </row>
    <row r="233" spans="1:1" x14ac:dyDescent="0.4">
      <c r="A233" t="s">
        <v>2447</v>
      </c>
    </row>
    <row r="234" spans="1:1" x14ac:dyDescent="0.4">
      <c r="A234" t="s">
        <v>2448</v>
      </c>
    </row>
    <row r="235" spans="1:1" x14ac:dyDescent="0.4">
      <c r="A235" t="s">
        <v>2449</v>
      </c>
    </row>
    <row r="236" spans="1:1" x14ac:dyDescent="0.4">
      <c r="A236" t="s">
        <v>2450</v>
      </c>
    </row>
    <row r="237" spans="1:1" x14ac:dyDescent="0.4">
      <c r="A237" t="s">
        <v>2451</v>
      </c>
    </row>
    <row r="238" spans="1:1" x14ac:dyDescent="0.4">
      <c r="A238" t="s">
        <v>2452</v>
      </c>
    </row>
    <row r="239" spans="1:1" x14ac:dyDescent="0.4">
      <c r="A239" t="s">
        <v>2453</v>
      </c>
    </row>
    <row r="240" spans="1:1" x14ac:dyDescent="0.4">
      <c r="A240" t="s">
        <v>2454</v>
      </c>
    </row>
    <row r="241" spans="1:1" x14ac:dyDescent="0.4">
      <c r="A241" t="s">
        <v>2455</v>
      </c>
    </row>
    <row r="242" spans="1:1" x14ac:dyDescent="0.4">
      <c r="A242" t="s">
        <v>2456</v>
      </c>
    </row>
    <row r="243" spans="1:1" x14ac:dyDescent="0.4">
      <c r="A243" t="s">
        <v>2457</v>
      </c>
    </row>
    <row r="244" spans="1:1" x14ac:dyDescent="0.4">
      <c r="A244" t="s">
        <v>2458</v>
      </c>
    </row>
    <row r="245" spans="1:1" x14ac:dyDescent="0.4">
      <c r="A245" t="s">
        <v>2459</v>
      </c>
    </row>
    <row r="246" spans="1:1" x14ac:dyDescent="0.4">
      <c r="A246" t="s">
        <v>2460</v>
      </c>
    </row>
    <row r="247" spans="1:1" x14ac:dyDescent="0.4">
      <c r="A247" t="s">
        <v>2461</v>
      </c>
    </row>
    <row r="248" spans="1:1" x14ac:dyDescent="0.4">
      <c r="A248" t="s">
        <v>2462</v>
      </c>
    </row>
    <row r="249" spans="1:1" x14ac:dyDescent="0.4">
      <c r="A249" t="s">
        <v>2463</v>
      </c>
    </row>
    <row r="250" spans="1:1" x14ac:dyDescent="0.4">
      <c r="A250" t="s">
        <v>2464</v>
      </c>
    </row>
    <row r="251" spans="1:1" x14ac:dyDescent="0.4">
      <c r="A251" t="s">
        <v>2465</v>
      </c>
    </row>
    <row r="252" spans="1:1" x14ac:dyDescent="0.4">
      <c r="A252" t="s">
        <v>2466</v>
      </c>
    </row>
    <row r="253" spans="1:1" x14ac:dyDescent="0.4">
      <c r="A253" t="s">
        <v>2467</v>
      </c>
    </row>
    <row r="254" spans="1:1" x14ac:dyDescent="0.4">
      <c r="A254" t="s">
        <v>2468</v>
      </c>
    </row>
    <row r="255" spans="1:1" x14ac:dyDescent="0.4">
      <c r="A255" t="s">
        <v>2469</v>
      </c>
    </row>
    <row r="256" spans="1:1" x14ac:dyDescent="0.4">
      <c r="A256" t="s">
        <v>2470</v>
      </c>
    </row>
    <row r="257" spans="1:1" x14ac:dyDescent="0.4">
      <c r="A257" t="s">
        <v>2471</v>
      </c>
    </row>
    <row r="258" spans="1:1" x14ac:dyDescent="0.4">
      <c r="A258" t="s">
        <v>2472</v>
      </c>
    </row>
    <row r="259" spans="1:1" x14ac:dyDescent="0.4">
      <c r="A259" t="s">
        <v>2473</v>
      </c>
    </row>
    <row r="260" spans="1:1" x14ac:dyDescent="0.4">
      <c r="A260" t="s">
        <v>2474</v>
      </c>
    </row>
    <row r="261" spans="1:1" x14ac:dyDescent="0.4">
      <c r="A261" t="s">
        <v>2475</v>
      </c>
    </row>
    <row r="262" spans="1:1" x14ac:dyDescent="0.4">
      <c r="A262" t="s">
        <v>2476</v>
      </c>
    </row>
    <row r="263" spans="1:1" x14ac:dyDescent="0.4">
      <c r="A263" t="s">
        <v>2477</v>
      </c>
    </row>
    <row r="264" spans="1:1" x14ac:dyDescent="0.4">
      <c r="A264" t="s">
        <v>2478</v>
      </c>
    </row>
    <row r="265" spans="1:1" x14ac:dyDescent="0.4">
      <c r="A265" t="s">
        <v>2479</v>
      </c>
    </row>
    <row r="266" spans="1:1" x14ac:dyDescent="0.4">
      <c r="A266" t="s">
        <v>2480</v>
      </c>
    </row>
    <row r="267" spans="1:1" x14ac:dyDescent="0.4">
      <c r="A267" t="s">
        <v>2481</v>
      </c>
    </row>
    <row r="268" spans="1:1" x14ac:dyDescent="0.4">
      <c r="A268" t="s">
        <v>2482</v>
      </c>
    </row>
    <row r="269" spans="1:1" x14ac:dyDescent="0.4">
      <c r="A269" t="s">
        <v>2483</v>
      </c>
    </row>
    <row r="270" spans="1:1" x14ac:dyDescent="0.4">
      <c r="A270" t="s">
        <v>2484</v>
      </c>
    </row>
    <row r="271" spans="1:1" x14ac:dyDescent="0.4">
      <c r="A271" t="s">
        <v>2485</v>
      </c>
    </row>
    <row r="272" spans="1:1" x14ac:dyDescent="0.4">
      <c r="A272" t="s">
        <v>2486</v>
      </c>
    </row>
    <row r="273" spans="1:1" x14ac:dyDescent="0.4">
      <c r="A273" t="s">
        <v>2487</v>
      </c>
    </row>
    <row r="274" spans="1:1" x14ac:dyDescent="0.4">
      <c r="A274" t="s">
        <v>2488</v>
      </c>
    </row>
    <row r="275" spans="1:1" x14ac:dyDescent="0.4">
      <c r="A275" t="s">
        <v>2489</v>
      </c>
    </row>
    <row r="276" spans="1:1" x14ac:dyDescent="0.4">
      <c r="A276" t="s">
        <v>2490</v>
      </c>
    </row>
    <row r="277" spans="1:1" x14ac:dyDescent="0.4">
      <c r="A277" t="s">
        <v>2491</v>
      </c>
    </row>
    <row r="278" spans="1:1" x14ac:dyDescent="0.4">
      <c r="A278" t="s">
        <v>2492</v>
      </c>
    </row>
    <row r="279" spans="1:1" x14ac:dyDescent="0.4">
      <c r="A279" t="s">
        <v>2493</v>
      </c>
    </row>
    <row r="280" spans="1:1" x14ac:dyDescent="0.4">
      <c r="A280" t="s">
        <v>2494</v>
      </c>
    </row>
    <row r="281" spans="1:1" x14ac:dyDescent="0.4">
      <c r="A281" t="s">
        <v>2495</v>
      </c>
    </row>
    <row r="282" spans="1:1" x14ac:dyDescent="0.4">
      <c r="A282" t="s">
        <v>2496</v>
      </c>
    </row>
    <row r="283" spans="1:1" x14ac:dyDescent="0.4">
      <c r="A283" t="s">
        <v>2497</v>
      </c>
    </row>
    <row r="284" spans="1:1" x14ac:dyDescent="0.4">
      <c r="A284" t="s">
        <v>2498</v>
      </c>
    </row>
    <row r="285" spans="1:1" x14ac:dyDescent="0.4">
      <c r="A285" s="3" t="s">
        <v>2581</v>
      </c>
    </row>
    <row r="286" spans="1:1" x14ac:dyDescent="0.4">
      <c r="A286" t="s">
        <v>2499</v>
      </c>
    </row>
    <row r="287" spans="1:1" x14ac:dyDescent="0.4">
      <c r="A287" t="s">
        <v>2500</v>
      </c>
    </row>
    <row r="288" spans="1:1" x14ac:dyDescent="0.4">
      <c r="A288" t="s">
        <v>2501</v>
      </c>
    </row>
    <row r="289" spans="1:1" x14ac:dyDescent="0.4">
      <c r="A289" t="s">
        <v>2502</v>
      </c>
    </row>
    <row r="290" spans="1:1" x14ac:dyDescent="0.4">
      <c r="A290" t="s">
        <v>2503</v>
      </c>
    </row>
    <row r="291" spans="1:1" x14ac:dyDescent="0.4">
      <c r="A291" t="s">
        <v>2504</v>
      </c>
    </row>
    <row r="292" spans="1:1" x14ac:dyDescent="0.4">
      <c r="A292" t="s">
        <v>2505</v>
      </c>
    </row>
    <row r="293" spans="1:1" x14ac:dyDescent="0.4">
      <c r="A293" t="s">
        <v>2506</v>
      </c>
    </row>
    <row r="294" spans="1:1" x14ac:dyDescent="0.4">
      <c r="A294" t="s">
        <v>2507</v>
      </c>
    </row>
    <row r="295" spans="1:1" x14ac:dyDescent="0.4">
      <c r="A295" t="s">
        <v>2508</v>
      </c>
    </row>
    <row r="296" spans="1:1" x14ac:dyDescent="0.4">
      <c r="A296" t="s">
        <v>2509</v>
      </c>
    </row>
    <row r="297" spans="1:1" x14ac:dyDescent="0.4">
      <c r="A297" t="s">
        <v>2510</v>
      </c>
    </row>
    <row r="298" spans="1:1" x14ac:dyDescent="0.4">
      <c r="A298" t="s">
        <v>2511</v>
      </c>
    </row>
    <row r="299" spans="1:1" x14ac:dyDescent="0.4">
      <c r="A299" t="s">
        <v>2512</v>
      </c>
    </row>
    <row r="300" spans="1:1" x14ac:dyDescent="0.4">
      <c r="A300" t="s">
        <v>2513</v>
      </c>
    </row>
    <row r="301" spans="1:1" x14ac:dyDescent="0.4">
      <c r="A301" t="s">
        <v>2514</v>
      </c>
    </row>
    <row r="302" spans="1:1" x14ac:dyDescent="0.4">
      <c r="A302" t="s">
        <v>2515</v>
      </c>
    </row>
    <row r="303" spans="1:1" x14ac:dyDescent="0.4">
      <c r="A303" t="s">
        <v>2516</v>
      </c>
    </row>
    <row r="304" spans="1:1" x14ac:dyDescent="0.4">
      <c r="A304" s="3" t="s">
        <v>2582</v>
      </c>
    </row>
    <row r="305" spans="1:1" x14ac:dyDescent="0.4">
      <c r="A305" t="s">
        <v>2517</v>
      </c>
    </row>
    <row r="306" spans="1:1" x14ac:dyDescent="0.4">
      <c r="A306" t="s">
        <v>2518</v>
      </c>
    </row>
    <row r="307" spans="1:1" x14ac:dyDescent="0.4">
      <c r="A307" t="s">
        <v>2519</v>
      </c>
    </row>
    <row r="308" spans="1:1" x14ac:dyDescent="0.4">
      <c r="A308" t="s">
        <v>2520</v>
      </c>
    </row>
    <row r="309" spans="1:1" x14ac:dyDescent="0.4">
      <c r="A309" t="s">
        <v>2521</v>
      </c>
    </row>
    <row r="310" spans="1:1" x14ac:dyDescent="0.4">
      <c r="A310" t="s">
        <v>2522</v>
      </c>
    </row>
    <row r="311" spans="1:1" x14ac:dyDescent="0.4">
      <c r="A311" t="s">
        <v>2523</v>
      </c>
    </row>
    <row r="312" spans="1:1" x14ac:dyDescent="0.4">
      <c r="A312" t="s">
        <v>2524</v>
      </c>
    </row>
    <row r="313" spans="1:1" x14ac:dyDescent="0.4">
      <c r="A313" t="s">
        <v>2525</v>
      </c>
    </row>
    <row r="314" spans="1:1" x14ac:dyDescent="0.4">
      <c r="A314" t="s">
        <v>2526</v>
      </c>
    </row>
    <row r="315" spans="1:1" x14ac:dyDescent="0.4">
      <c r="A315" t="s">
        <v>2527</v>
      </c>
    </row>
    <row r="316" spans="1:1" x14ac:dyDescent="0.4">
      <c r="A316" t="s">
        <v>2528</v>
      </c>
    </row>
    <row r="317" spans="1:1" x14ac:dyDescent="0.4">
      <c r="A317" t="s">
        <v>2529</v>
      </c>
    </row>
    <row r="318" spans="1:1" x14ac:dyDescent="0.4">
      <c r="A318" t="s">
        <v>2530</v>
      </c>
    </row>
    <row r="319" spans="1:1" x14ac:dyDescent="0.4">
      <c r="A319" t="s">
        <v>2531</v>
      </c>
    </row>
    <row r="320" spans="1:1" x14ac:dyDescent="0.4">
      <c r="A320" t="s">
        <v>2532</v>
      </c>
    </row>
    <row r="321" spans="1:1" x14ac:dyDescent="0.4">
      <c r="A321" t="s">
        <v>2533</v>
      </c>
    </row>
    <row r="322" spans="1:1" x14ac:dyDescent="0.4">
      <c r="A322" t="s">
        <v>2534</v>
      </c>
    </row>
    <row r="323" spans="1:1" x14ac:dyDescent="0.4">
      <c r="A323" t="s">
        <v>2535</v>
      </c>
    </row>
    <row r="324" spans="1:1" x14ac:dyDescent="0.4">
      <c r="A324" t="s">
        <v>2536</v>
      </c>
    </row>
    <row r="325" spans="1:1" x14ac:dyDescent="0.4">
      <c r="A325" t="s">
        <v>2537</v>
      </c>
    </row>
    <row r="326" spans="1:1" x14ac:dyDescent="0.4">
      <c r="A326" t="s">
        <v>2538</v>
      </c>
    </row>
    <row r="327" spans="1:1" x14ac:dyDescent="0.4">
      <c r="A327" t="s">
        <v>2539</v>
      </c>
    </row>
    <row r="328" spans="1:1" x14ac:dyDescent="0.4">
      <c r="A328" t="s">
        <v>2540</v>
      </c>
    </row>
    <row r="329" spans="1:1" x14ac:dyDescent="0.4">
      <c r="A329" t="s">
        <v>2541</v>
      </c>
    </row>
    <row r="330" spans="1:1" x14ac:dyDescent="0.4">
      <c r="A330" t="s">
        <v>2542</v>
      </c>
    </row>
    <row r="331" spans="1:1" x14ac:dyDescent="0.4">
      <c r="A331" t="s">
        <v>2543</v>
      </c>
    </row>
    <row r="332" spans="1:1" x14ac:dyDescent="0.4">
      <c r="A332" t="s">
        <v>2544</v>
      </c>
    </row>
    <row r="333" spans="1:1" x14ac:dyDescent="0.4">
      <c r="A333" t="s">
        <v>2545</v>
      </c>
    </row>
    <row r="334" spans="1:1" x14ac:dyDescent="0.4">
      <c r="A334" t="s">
        <v>2546</v>
      </c>
    </row>
    <row r="335" spans="1:1" x14ac:dyDescent="0.4">
      <c r="A335" t="s">
        <v>2547</v>
      </c>
    </row>
    <row r="336" spans="1:1" x14ac:dyDescent="0.4">
      <c r="A336" t="s">
        <v>2548</v>
      </c>
    </row>
    <row r="337" spans="1:1" x14ac:dyDescent="0.4">
      <c r="A337" t="s">
        <v>2549</v>
      </c>
    </row>
    <row r="338" spans="1:1" x14ac:dyDescent="0.4">
      <c r="A338" t="s">
        <v>2550</v>
      </c>
    </row>
    <row r="339" spans="1:1" x14ac:dyDescent="0.4">
      <c r="A339" t="s">
        <v>2551</v>
      </c>
    </row>
    <row r="340" spans="1:1" x14ac:dyDescent="0.4">
      <c r="A340" t="s">
        <v>2552</v>
      </c>
    </row>
    <row r="341" spans="1:1" x14ac:dyDescent="0.4">
      <c r="A341" t="s">
        <v>2553</v>
      </c>
    </row>
    <row r="342" spans="1:1" x14ac:dyDescent="0.4">
      <c r="A342" t="s">
        <v>2554</v>
      </c>
    </row>
    <row r="343" spans="1:1" x14ac:dyDescent="0.4">
      <c r="A343" t="s">
        <v>2555</v>
      </c>
    </row>
    <row r="344" spans="1:1" x14ac:dyDescent="0.4">
      <c r="A344" t="s">
        <v>2556</v>
      </c>
    </row>
    <row r="345" spans="1:1" x14ac:dyDescent="0.4">
      <c r="A345" t="s">
        <v>2557</v>
      </c>
    </row>
    <row r="346" spans="1:1" x14ac:dyDescent="0.4">
      <c r="A346" t="s">
        <v>2558</v>
      </c>
    </row>
    <row r="347" spans="1:1" x14ac:dyDescent="0.4">
      <c r="A347" t="s">
        <v>2559</v>
      </c>
    </row>
    <row r="348" spans="1:1" x14ac:dyDescent="0.4">
      <c r="A348" t="s">
        <v>2560</v>
      </c>
    </row>
    <row r="349" spans="1:1" x14ac:dyDescent="0.4">
      <c r="A349" t="s">
        <v>2561</v>
      </c>
    </row>
    <row r="350" spans="1:1" x14ac:dyDescent="0.4">
      <c r="A350" t="s">
        <v>2562</v>
      </c>
    </row>
    <row r="351" spans="1:1" x14ac:dyDescent="0.4">
      <c r="A351" t="s">
        <v>2563</v>
      </c>
    </row>
    <row r="352" spans="1:1" x14ac:dyDescent="0.4">
      <c r="A352" t="s">
        <v>2564</v>
      </c>
    </row>
    <row r="353" spans="1:1" x14ac:dyDescent="0.4">
      <c r="A353" t="s">
        <v>2565</v>
      </c>
    </row>
    <row r="354" spans="1:1" x14ac:dyDescent="0.4">
      <c r="A354" t="s">
        <v>2566</v>
      </c>
    </row>
    <row r="355" spans="1:1" x14ac:dyDescent="0.4">
      <c r="A355" t="s">
        <v>2567</v>
      </c>
    </row>
    <row r="356" spans="1:1" x14ac:dyDescent="0.4">
      <c r="A356" t="s">
        <v>2568</v>
      </c>
    </row>
    <row r="357" spans="1:1" x14ac:dyDescent="0.4">
      <c r="A357" t="s">
        <v>2569</v>
      </c>
    </row>
    <row r="358" spans="1:1" x14ac:dyDescent="0.4">
      <c r="A358" t="s">
        <v>2570</v>
      </c>
    </row>
    <row r="359" spans="1:1" x14ac:dyDescent="0.4">
      <c r="A359" t="s">
        <v>2571</v>
      </c>
    </row>
    <row r="360" spans="1:1" x14ac:dyDescent="0.4">
      <c r="A360" t="s">
        <v>2572</v>
      </c>
    </row>
    <row r="361" spans="1:1" x14ac:dyDescent="0.4">
      <c r="A361" t="s">
        <v>2573</v>
      </c>
    </row>
    <row r="362" spans="1:1" x14ac:dyDescent="0.4">
      <c r="A362" t="s">
        <v>2574</v>
      </c>
    </row>
    <row r="363" spans="1:1" x14ac:dyDescent="0.4">
      <c r="A363" t="s">
        <v>2575</v>
      </c>
    </row>
    <row r="364" spans="1:1" x14ac:dyDescent="0.4">
      <c r="A364" t="s">
        <v>2576</v>
      </c>
    </row>
    <row r="365" spans="1:1" x14ac:dyDescent="0.4">
      <c r="A365" t="s">
        <v>2577</v>
      </c>
    </row>
    <row r="366" spans="1:1" x14ac:dyDescent="0.4">
      <c r="A366" t="s">
        <v>2578</v>
      </c>
    </row>
    <row r="367" spans="1:1" x14ac:dyDescent="0.4">
      <c r="A367" t="s">
        <v>2579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7"/>
  <sheetViews>
    <sheetView topLeftCell="G1" zoomScale="99" zoomScaleNormal="99" workbookViewId="0">
      <selection activeCell="K5" sqref="K5"/>
    </sheetView>
  </sheetViews>
  <sheetFormatPr defaultRowHeight="14.6" x14ac:dyDescent="0.4"/>
  <cols>
    <col min="1" max="1" width="7.07421875" customWidth="1"/>
    <col min="3" max="3" width="42.07421875" customWidth="1"/>
    <col min="4" max="4" width="11.4609375" customWidth="1"/>
    <col min="5" max="5" width="17.69140625" customWidth="1"/>
    <col min="6" max="6" width="18.3828125" customWidth="1"/>
    <col min="7" max="7" width="25.53515625" customWidth="1"/>
    <col min="8" max="8" width="16.4609375" style="1" customWidth="1"/>
    <col min="9" max="9" width="29.15234375" customWidth="1"/>
    <col min="10" max="10" width="24" customWidth="1"/>
    <col min="11" max="11" width="113.3828125" style="1" customWidth="1"/>
  </cols>
  <sheetData>
    <row r="1" spans="1:11" x14ac:dyDescent="0.4">
      <c r="A1" t="s">
        <v>2138</v>
      </c>
      <c r="B1" t="s">
        <v>2139</v>
      </c>
      <c r="C1" t="s">
        <v>2140</v>
      </c>
      <c r="D1" t="s">
        <v>0</v>
      </c>
      <c r="E1" t="s">
        <v>1</v>
      </c>
      <c r="F1" t="s">
        <v>2</v>
      </c>
      <c r="G1" t="s">
        <v>3</v>
      </c>
      <c r="H1" s="1" t="s">
        <v>4</v>
      </c>
      <c r="I1" t="s">
        <v>5</v>
      </c>
      <c r="J1" t="s">
        <v>6</v>
      </c>
      <c r="K1" s="1" t="s">
        <v>7</v>
      </c>
    </row>
    <row r="2" spans="1:11" x14ac:dyDescent="0.4">
      <c r="A2" t="s">
        <v>8</v>
      </c>
      <c r="B2" t="s">
        <v>9</v>
      </c>
      <c r="C2" t="s">
        <v>10</v>
      </c>
      <c r="D2" t="s">
        <v>11</v>
      </c>
      <c r="E2" t="s">
        <v>11</v>
      </c>
      <c r="F2" t="s">
        <v>12</v>
      </c>
      <c r="G2" t="s">
        <v>13</v>
      </c>
      <c r="J2" t="s">
        <v>14</v>
      </c>
      <c r="K2" s="1" t="str">
        <f>CONCATENATE(A2," ",C2," - **",E2,"**. ",J2)</f>
        <v>* [A2iA](http://www.a2ia.com/) - **A2iA**. Handwriting recognition software</v>
      </c>
    </row>
    <row r="3" spans="1:11" ht="29.15" x14ac:dyDescent="0.4">
      <c r="A3" t="s">
        <v>8</v>
      </c>
      <c r="B3" t="s">
        <v>15</v>
      </c>
      <c r="C3" t="s">
        <v>16</v>
      </c>
      <c r="D3" t="s">
        <v>17</v>
      </c>
      <c r="E3" t="s">
        <v>18</v>
      </c>
      <c r="F3" t="s">
        <v>12</v>
      </c>
      <c r="G3" t="s">
        <v>19</v>
      </c>
      <c r="J3" t="s">
        <v>20</v>
      </c>
      <c r="K3" s="1" t="str">
        <f t="shared" ref="K3:K66" si="0">CONCATENATE(A3," ",C3," - **",E3,"**. ",J3)</f>
        <v>* [ABBYY](http://www.abbyy.com/) - **ABBYY FineReader Engine**. Commercial OCR software that can be used to convert typed and typeface label data from specimens into digital text.</v>
      </c>
    </row>
    <row r="4" spans="1:11" ht="29.15" x14ac:dyDescent="0.4">
      <c r="A4" t="s">
        <v>8</v>
      </c>
      <c r="B4" t="s">
        <v>21</v>
      </c>
      <c r="C4" t="s">
        <v>22</v>
      </c>
      <c r="D4" t="s">
        <v>23</v>
      </c>
      <c r="E4" t="s">
        <v>23</v>
      </c>
      <c r="F4" t="s">
        <v>24</v>
      </c>
      <c r="G4" t="s">
        <v>25</v>
      </c>
      <c r="J4" t="s">
        <v>26</v>
      </c>
      <c r="K4" s="1" t="str">
        <f t="shared" si="0"/>
        <v>* [Adobe Acrobat](https://acrobat.adobe.com) - **Adobe Acrobat**. Pro software can batch data extraction from TIFF &amp; JPG formats. Current version is Adobe Acrobat DC.</v>
      </c>
    </row>
    <row r="5" spans="1:11" ht="116.6" x14ac:dyDescent="0.4">
      <c r="A5" t="s">
        <v>8</v>
      </c>
      <c r="B5" t="s">
        <v>27</v>
      </c>
      <c r="C5" t="s">
        <v>28</v>
      </c>
      <c r="D5" t="s">
        <v>29</v>
      </c>
      <c r="E5" t="s">
        <v>30</v>
      </c>
      <c r="F5" t="s">
        <v>31</v>
      </c>
      <c r="G5" t="s">
        <v>32</v>
      </c>
      <c r="J5" t="s">
        <v>33</v>
      </c>
      <c r="K5" s="1" t="str">
        <f t="shared" si="0"/>
        <v>* [Amazon EC2](http://aws.amazon.com/ec2/) - **Amazon Elastic Compute Cloud**. Amazon Elastic Compute Cloud (Amazon EC2) is a web service that provides resizable compute capacity in the cloud. It is designed to make web-scale computing easier for developers.  Amazon EC2's simple web service interface allows you to obtain and configure capacity with minimal friction. It provides you with complete control of your computing resources and lets you run on Amazon's proven computing environment. Amazon EC2 reduces the time required to obtain and boot new server instances to minutes, allowing you to quickly scale capacity, both up and down, as your computing requirements change. Amazon EC2 changes the economics of computing by allowing you to pay only for capacity that you actually use. Amazon EC2 provides developers the tools to build failure resilient applications and isolate themselves from common failure scenarios.</v>
      </c>
    </row>
    <row r="6" spans="1:11" ht="58.3" x14ac:dyDescent="0.4">
      <c r="A6" t="s">
        <v>8</v>
      </c>
      <c r="B6" t="s">
        <v>34</v>
      </c>
      <c r="C6" t="s">
        <v>35</v>
      </c>
      <c r="D6" t="s">
        <v>36</v>
      </c>
      <c r="E6" t="s">
        <v>37</v>
      </c>
      <c r="F6" t="s">
        <v>38</v>
      </c>
      <c r="G6" t="s">
        <v>39</v>
      </c>
      <c r="J6" t="s">
        <v>40</v>
      </c>
      <c r="K6" s="1" t="str">
        <f t="shared" si="0"/>
        <v>* [ABLS](http://www.abls.org/) - **American Bryological &amp; Lichenological Society**. Professional association of brytologists and lichenologists. The society was founded in 1898, is devoted to the scientific study of all aspects of the biology of bryophytes and lichen-forming fungi, and is one of the nation's oldest botanical organizations. Membership is open to all persons (professionals and amateurs) with interest in these organisms.</v>
      </c>
    </row>
    <row r="7" spans="1:11" ht="87.45" x14ac:dyDescent="0.4">
      <c r="A7" t="s">
        <v>8</v>
      </c>
      <c r="B7" t="s">
        <v>41</v>
      </c>
      <c r="C7" t="s">
        <v>42</v>
      </c>
      <c r="D7" t="s">
        <v>43</v>
      </c>
      <c r="E7" t="s">
        <v>44</v>
      </c>
      <c r="F7" t="s">
        <v>38</v>
      </c>
      <c r="G7" t="s">
        <v>45</v>
      </c>
      <c r="J7" t="s">
        <v>46</v>
      </c>
      <c r="K7" s="1" t="str">
        <f t="shared" si="0"/>
        <v>* [ACIS](http://acis.ufl.edu/) - **Advanced Computing and Information Systems Laboratory**. Associated with the Department of Electrical and Computer Engineering at the University of Florida (UF). Since 2001, the ACIS Lab has pioneered research and development in machine and application virtualization in distributed computing and web- based science gateways, high-performance wide-area overlay virtual networks, social and peer-to-peer virtual private networks, and self-configuring virtual appliances. The ACIS Lab hosts one of the main funded sites of the NSF FutureGrid project. The ACIS Lab has excellent connectivity to national and international networks through either 1-Gigabit or 10-Gigabit fiber connections.</v>
      </c>
    </row>
    <row r="8" spans="1:11" ht="116.6" x14ac:dyDescent="0.4">
      <c r="A8" t="s">
        <v>8</v>
      </c>
      <c r="B8" t="s">
        <v>47</v>
      </c>
      <c r="C8" t="s">
        <v>48</v>
      </c>
      <c r="D8" t="s">
        <v>49</v>
      </c>
      <c r="E8" t="s">
        <v>50</v>
      </c>
      <c r="F8" t="s">
        <v>51</v>
      </c>
      <c r="G8" t="s">
        <v>52</v>
      </c>
      <c r="H8" s="2" t="s">
        <v>2147</v>
      </c>
      <c r="I8" s="1" t="s">
        <v>2151</v>
      </c>
      <c r="J8" t="s">
        <v>53</v>
      </c>
      <c r="K8" s="1" t="str">
        <f>CONCATENATE(A8," ",C8," - **",E8,"**. ",J8,"  ",CHAR(10),"**",H8,"**  ",CHAR(10),"  ",I8)</f>
        <v>* [ADBC](https://www.idigbio.org/content/nsf-adbc-program-information) - **Advancing Digitization of Biodiversity Collections**. This program encourages new collaborations to develop thematic networks and an innovative national resource coordinating organization, the purpose of which is to create a national resource of digital data documenting existing biological collections and advancing scientific knowledge by improving access to digitized information (including images) residing in vouchered scientific collections across the United States.  
**related links:**  
  [NSF program](https://www.nsf.gov/funding/pgm_summ.jsp?pims_id=503559)  
[ADBC info at iDigBio](https://www.idigbio.org/content/nsf-adbc-program-information)</v>
      </c>
    </row>
    <row r="9" spans="1:11" ht="43.75" x14ac:dyDescent="0.4">
      <c r="A9" t="s">
        <v>8</v>
      </c>
      <c r="B9" t="s">
        <v>54</v>
      </c>
      <c r="C9" t="s">
        <v>55</v>
      </c>
      <c r="D9" t="s">
        <v>56</v>
      </c>
      <c r="E9" t="s">
        <v>57</v>
      </c>
      <c r="F9" t="s">
        <v>58</v>
      </c>
      <c r="G9" t="s">
        <v>59</v>
      </c>
      <c r="J9" t="s">
        <v>60</v>
      </c>
      <c r="K9" s="1" t="str">
        <f t="shared" si="0"/>
        <v>* [ADW](http://animaldiversity.org/) - **Animal Diversity Web**. Animal Diversity Web (ADW) is an online database of animal natural history, distribution, classification, and conservation biology at the University of Michigan. Data include descriptions, still images, video, and audio.</v>
      </c>
    </row>
    <row r="10" spans="1:11" ht="102" x14ac:dyDescent="0.4">
      <c r="A10" t="s">
        <v>8</v>
      </c>
      <c r="B10" t="s">
        <v>61</v>
      </c>
      <c r="C10" t="s">
        <v>62</v>
      </c>
      <c r="D10" t="s">
        <v>63</v>
      </c>
      <c r="E10" t="s">
        <v>64</v>
      </c>
      <c r="F10" t="s">
        <v>65</v>
      </c>
      <c r="G10" t="s">
        <v>66</v>
      </c>
      <c r="J10" t="s">
        <v>67</v>
      </c>
      <c r="K10" s="1" t="str">
        <f t="shared" si="0"/>
        <v>* [AIM-UP!](http://www.aim-up.org/) - **Advancing Integration of Museums into Undergraduate Programs**. Natural history collections form a crucial physical basis for understanding the diversity and history of life. Often these collections are associated with universities, yet their depth and significance is accessible almost exclusively to practicing researchers. AIM-UP! is an NSF-funded Research Coordination Network (RCN) exploring the use of natural history collections in undergraduate education. Five themes are proposed for the five years of the project: Integrative Inventories: Complex Biotic Associations Across Space and Time; Geographic Variation; Evolutionary Dynamics of Genomes; Biotic Response to Climate Change; Co-evolving Communities of Pathogens and Hosts as Related to Emerging Disease.</v>
      </c>
    </row>
    <row r="11" spans="1:11" ht="58.3" x14ac:dyDescent="0.4">
      <c r="A11" t="s">
        <v>8</v>
      </c>
      <c r="B11" t="s">
        <v>68</v>
      </c>
      <c r="C11" t="s">
        <v>69</v>
      </c>
      <c r="D11" t="s">
        <v>70</v>
      </c>
      <c r="E11" t="s">
        <v>71</v>
      </c>
      <c r="F11" t="s">
        <v>72</v>
      </c>
      <c r="G11" t="s">
        <v>73</v>
      </c>
      <c r="J11" t="s">
        <v>74</v>
      </c>
      <c r="K11" s="1" t="str">
        <f t="shared" si="0"/>
        <v>* [ALA](http://www.ala.org.au/) - **Atlas of Living Australia**. The Atlas of Living Australia is a joint initiative to build a national database of Australia's flora and fauna. The project brings together a huge array of information on Australia's biodiversity, accessible through a single website. Partners in this collaborative project include CSIRO, museums, herbaria, other biological collections, the Australian Government, and the community.</v>
      </c>
    </row>
    <row r="12" spans="1:11" ht="43.75" x14ac:dyDescent="0.4">
      <c r="A12" t="s">
        <v>8</v>
      </c>
      <c r="B12" t="s">
        <v>75</v>
      </c>
      <c r="C12" t="s">
        <v>76</v>
      </c>
      <c r="D12" t="s">
        <v>77</v>
      </c>
      <c r="E12" t="s">
        <v>77</v>
      </c>
      <c r="F12" t="s">
        <v>72</v>
      </c>
      <c r="G12" t="s">
        <v>78</v>
      </c>
      <c r="J12" t="s">
        <v>79</v>
      </c>
      <c r="K12" s="1" t="str">
        <f t="shared" si="0"/>
        <v>* [AmphibiaWeb](http://amphibiaweb.org/) - **AmphibiaWeb**. An online system that provides access to information on amphibian declines, conservation, natural history, and taxonomy. Includes georeferenced distribution maps utilizing Berkeley Mapper.</v>
      </c>
    </row>
    <row r="13" spans="1:11" ht="29.15" x14ac:dyDescent="0.4">
      <c r="A13" t="s">
        <v>8</v>
      </c>
      <c r="B13" t="s">
        <v>80</v>
      </c>
      <c r="C13" t="s">
        <v>81</v>
      </c>
      <c r="D13" t="s">
        <v>82</v>
      </c>
      <c r="E13" t="s">
        <v>83</v>
      </c>
      <c r="F13" t="s">
        <v>84</v>
      </c>
      <c r="G13" t="s">
        <v>85</v>
      </c>
      <c r="J13" t="s">
        <v>86</v>
      </c>
      <c r="K13" s="1" t="str">
        <f t="shared" si="0"/>
        <v>* [APC](http://www.chah.gov.au/apc/about-APC.html) - **Australian Plant Census**. Database of the accepted scientific names for the Australian vascular flora, both native and introduced, and lists synonyms and misapplications for these names.</v>
      </c>
    </row>
    <row r="14" spans="1:11" ht="87.45" x14ac:dyDescent="0.4">
      <c r="A14" t="s">
        <v>8</v>
      </c>
      <c r="B14" t="s">
        <v>87</v>
      </c>
      <c r="C14" s="1" t="s">
        <v>2171</v>
      </c>
      <c r="D14" t="s">
        <v>88</v>
      </c>
      <c r="E14" t="s">
        <v>89</v>
      </c>
      <c r="F14" t="s">
        <v>90</v>
      </c>
      <c r="G14" t="s">
        <v>91</v>
      </c>
      <c r="H14" s="1" t="s">
        <v>2147</v>
      </c>
      <c r="I14" t="s">
        <v>2152</v>
      </c>
      <c r="J14" t="s">
        <v>92</v>
      </c>
      <c r="K14" s="1" t="str">
        <f>CONCATENATE(A14," ",C14," - **",E14,"**. ",J14,"  ",CHAR(10),"**",H14,"**  ",CHAR(10),"  ",I14)</f>
        <v>* [API](http://en.wikipedia.org/wiki/Application_programming_interface) - **Application Programming Interface**. An Application Programming Interface provides a means for software components to interact with each other and generally Definition hides the underlying complexity of the component or system providing the API. The iDigBio API is documented at iDigBio API.  
**related links:**  
  [iDigBio API](http://api.idigbio.org/)</v>
      </c>
    </row>
    <row r="15" spans="1:11" ht="29.15" x14ac:dyDescent="0.4">
      <c r="A15" t="s">
        <v>8</v>
      </c>
      <c r="B15" t="s">
        <v>93</v>
      </c>
      <c r="C15" t="s">
        <v>94</v>
      </c>
      <c r="D15" t="s">
        <v>95</v>
      </c>
      <c r="E15" t="s">
        <v>96</v>
      </c>
      <c r="F15" t="s">
        <v>84</v>
      </c>
      <c r="G15" t="s">
        <v>97</v>
      </c>
      <c r="J15" t="s">
        <v>98</v>
      </c>
      <c r="K15" s="1" t="str">
        <f t="shared" si="0"/>
        <v>* [APNI](http://www.cpbr.gov.au/apni/) - **Australian Plant Names Index**. Plant names and their usage in the scientific literature, whether as a current name or synonym.</v>
      </c>
    </row>
    <row r="16" spans="1:11" ht="29.15" x14ac:dyDescent="0.4">
      <c r="A16" t="s">
        <v>8</v>
      </c>
      <c r="B16" t="s">
        <v>99</v>
      </c>
      <c r="C16" t="s">
        <v>100</v>
      </c>
      <c r="D16" t="s">
        <v>101</v>
      </c>
      <c r="E16" t="s">
        <v>102</v>
      </c>
      <c r="F16" t="s">
        <v>24</v>
      </c>
      <c r="G16" t="s">
        <v>103</v>
      </c>
      <c r="J16" t="s">
        <v>104</v>
      </c>
      <c r="K16" s="1" t="str">
        <f t="shared" si="0"/>
        <v>* [Arbor](http://www.arborworkflows.com/) - **Arbor Revolutionary Workflows**. Arbor is workflow software for comparative methods. You can use Arbor to carry out a wide range of comparative analyses.</v>
      </c>
    </row>
    <row r="17" spans="1:11" ht="29.15" x14ac:dyDescent="0.4">
      <c r="A17" t="s">
        <v>8</v>
      </c>
      <c r="B17" t="s">
        <v>105</v>
      </c>
      <c r="C17" t="s">
        <v>106</v>
      </c>
      <c r="D17" t="s">
        <v>107</v>
      </c>
      <c r="E17" t="s">
        <v>107</v>
      </c>
      <c r="F17" t="s">
        <v>108</v>
      </c>
      <c r="G17" t="s">
        <v>109</v>
      </c>
      <c r="J17" t="s">
        <v>110</v>
      </c>
      <c r="K17" s="1" t="str">
        <f t="shared" si="0"/>
        <v>* [ArcGIS](http://www.esri.com/products/index.html) - **ArcGIS**. State-of-the-art, industry standard geographical information system software built by ESRI.</v>
      </c>
    </row>
    <row r="18" spans="1:11" ht="116.6" x14ac:dyDescent="0.4">
      <c r="A18" t="s">
        <v>8</v>
      </c>
      <c r="B18" t="s">
        <v>111</v>
      </c>
      <c r="C18" t="s">
        <v>112</v>
      </c>
      <c r="D18" t="s">
        <v>113</v>
      </c>
      <c r="E18" t="s">
        <v>113</v>
      </c>
      <c r="F18" t="s">
        <v>114</v>
      </c>
      <c r="G18" t="s">
        <v>115</v>
      </c>
      <c r="J18" t="s">
        <v>116</v>
      </c>
      <c r="K18" s="1" t="str">
        <f t="shared" si="0"/>
        <v>* [Arctos](http://arctos.database.museum/home.cfm) - **Arctos**. Arctos is an ongoing effort to integrate access to specimen data, collection-management tools, and external resources on the internet. Nearly all that is known about a specimen can be included in Arctos, and, except for some data encumbered for proprietary reasons, data are open to the public. Arctos is a multidisciplinary collection management information system for natural history. It integrates access to diverse types of collections (paleontology, entomology, botany, ornithology, mammalogy, herpetology) and data types, including specimen records, observations, tissues, parasites, stomach contents, fieldnotes and other documents, and media such as images and audio recordings. It also integrates data with projects and publications that either contribute to the collections or that use data from the collections.</v>
      </c>
    </row>
    <row r="19" spans="1:11" ht="29.15" x14ac:dyDescent="0.4">
      <c r="A19" t="s">
        <v>8</v>
      </c>
      <c r="B19" t="s">
        <v>117</v>
      </c>
      <c r="C19" t="s">
        <v>118</v>
      </c>
      <c r="D19" t="s">
        <v>119</v>
      </c>
      <c r="E19" t="s">
        <v>120</v>
      </c>
      <c r="F19" t="s">
        <v>121</v>
      </c>
      <c r="G19" t="s">
        <v>122</v>
      </c>
      <c r="J19" t="s">
        <v>123</v>
      </c>
      <c r="K19" s="1" t="str">
        <f t="shared" si="0"/>
        <v>* [ARK](http://www.cdlib.org/services/uc3/arkspec.pdf) - **Archival Resource Key**. The ARK (Archival Resource Key) naming scheme is designed to facilitate the high-quality and persistent identification of information objects.</v>
      </c>
    </row>
    <row r="20" spans="1:11" ht="72.900000000000006" x14ac:dyDescent="0.4">
      <c r="A20" t="s">
        <v>8</v>
      </c>
      <c r="B20" t="s">
        <v>124</v>
      </c>
      <c r="C20" t="s">
        <v>125</v>
      </c>
      <c r="D20" t="s">
        <v>126</v>
      </c>
      <c r="E20" t="s">
        <v>127</v>
      </c>
      <c r="F20" t="s">
        <v>128</v>
      </c>
      <c r="G20" t="s">
        <v>129</v>
      </c>
      <c r="J20" t="s">
        <v>130</v>
      </c>
      <c r="K20" s="1" t="str">
        <f t="shared" si="0"/>
        <v>* [ARPHA](http://arphahub.com/) - **Authoring, Reviewing, Publishing, Hosting and Archiving**. ARPHA is the first end-to-end, narrative- and data-integrated publishing solution that supports the full life cycle of a manuscript, from authoring to reviewing, publishing and dissemination. Developed by Pensoft, ARPHA provides accomplished and streamlined production workflows that can be customized according to the journal's needs. Supports online direct import of specimen records from iDigBio, GBIF and other data portal infrastructure into taxonomic manuscripts.</v>
      </c>
    </row>
    <row r="21" spans="1:11" ht="43.75" x14ac:dyDescent="0.4">
      <c r="A21" t="s">
        <v>8</v>
      </c>
      <c r="B21" t="s">
        <v>131</v>
      </c>
      <c r="C21" t="s">
        <v>132</v>
      </c>
      <c r="D21" t="s">
        <v>133</v>
      </c>
      <c r="E21" t="s">
        <v>134</v>
      </c>
      <c r="F21" t="s">
        <v>24</v>
      </c>
      <c r="G21" t="s">
        <v>135</v>
      </c>
      <c r="J21" t="s">
        <v>136</v>
      </c>
      <c r="K21" s="1" t="str">
        <f t="shared" si="0"/>
        <v>* [AudioNote](http://luminantsoftware.com/iphone/audionote.html) - **AudioNote Notepad and Voice Recorder**. AudioNote combines the functionality of note-taking and voice recording apps to create a powerful tool that will save you time while improving the quality of your notes.</v>
      </c>
    </row>
    <row r="22" spans="1:11" ht="87.45" x14ac:dyDescent="0.4">
      <c r="A22" t="s">
        <v>8</v>
      </c>
      <c r="B22" t="s">
        <v>137</v>
      </c>
      <c r="C22" t="s">
        <v>138</v>
      </c>
      <c r="D22" t="s">
        <v>139</v>
      </c>
      <c r="E22" t="s">
        <v>140</v>
      </c>
      <c r="F22" t="s">
        <v>141</v>
      </c>
      <c r="G22" t="s">
        <v>142</v>
      </c>
      <c r="J22" t="s">
        <v>143</v>
      </c>
      <c r="K22" s="1" t="str">
        <f t="shared" si="0"/>
        <v>* [Audubon Core](http://terms.tdwg.org/wiki/Audubon_Core) - **Audubon Media Extension**. The Audubon Core is a set of vocabularies designed to represent metadata for biodiversity multimedia resources and collections. These vocabularies aim to represent information that will help to determine whether a particular resource or collection will be fit for some particular biodiversity science application before acquiring the media. Among others, the vocabularies address such concerns as the management of the media and collections, descriptions of their content, their taxonomic, geographic, and temporal coverage, and the appropriate ways to retrieve, attribute and reproduce them.</v>
      </c>
    </row>
    <row r="23" spans="1:11" ht="29.15" x14ac:dyDescent="0.4">
      <c r="A23" t="s">
        <v>8</v>
      </c>
      <c r="B23" t="s">
        <v>144</v>
      </c>
      <c r="C23" t="s">
        <v>145</v>
      </c>
      <c r="D23" t="s">
        <v>146</v>
      </c>
      <c r="E23" t="s">
        <v>146</v>
      </c>
      <c r="F23" t="s">
        <v>24</v>
      </c>
      <c r="G23" t="s">
        <v>147</v>
      </c>
      <c r="J23" t="s">
        <v>148</v>
      </c>
      <c r="K23" s="1" t="str">
        <f t="shared" si="0"/>
        <v>* [AutoMontage](http://www.syncroscopy.com/syncroscopy/products.asp) - **AutoMontage**. A software package produced by Syncroscopy and designed to produce clearly focused digital images with extreme depth-of- field.</v>
      </c>
    </row>
    <row r="24" spans="1:11" ht="58.3" x14ac:dyDescent="0.4">
      <c r="A24" t="s">
        <v>8</v>
      </c>
      <c r="B24" t="s">
        <v>149</v>
      </c>
      <c r="C24" t="s">
        <v>150</v>
      </c>
      <c r="D24" t="s">
        <v>151</v>
      </c>
      <c r="E24" t="s">
        <v>152</v>
      </c>
      <c r="F24" t="s">
        <v>153</v>
      </c>
      <c r="G24" t="s">
        <v>154</v>
      </c>
      <c r="J24" t="s">
        <v>155</v>
      </c>
      <c r="K24" s="1" t="str">
        <f t="shared" si="0"/>
        <v>* [Axiell](http://alm.axiell.com/) - **Axiell: Archives, Libraries, Museums**. Axiell is the leading provider of collections management software solutions for Archives, Libraries and Museums. We offer a suite of full-featured collections management systems in Adlib, Calm, EMu and Mimsy XG. Although each has been adopted by Archives, Libraries and Museums of all sizes, each one has strengths, qualities and features which suit certain types of collection and institution.</v>
      </c>
    </row>
    <row r="25" spans="1:11" ht="58.3" x14ac:dyDescent="0.4">
      <c r="A25" t="s">
        <v>8</v>
      </c>
      <c r="B25" t="s">
        <v>156</v>
      </c>
      <c r="C25" t="s">
        <v>157</v>
      </c>
      <c r="D25" t="s">
        <v>158</v>
      </c>
      <c r="E25" t="s">
        <v>159</v>
      </c>
      <c r="F25" t="s">
        <v>160</v>
      </c>
      <c r="G25" t="s">
        <v>161</v>
      </c>
      <c r="J25" t="s">
        <v>162</v>
      </c>
      <c r="K25" s="1" t="str">
        <f t="shared" si="0"/>
        <v>* [bccvl](http://www.bccvl.org.au/) - **Biodiversity and Climate Change Virtual Laboratory**. The Biodiversity and Climate Change Virtual Laboratory (BCCVL) is a “one stop modelling shop” that simplifies the process of biodiversity-climate change modelling. Its mission is to connect the research community to Australia’s national computation infrastructure by integrating a suite of tools in a coherent online environment where researchers can access data and perform data analysis and modelling.</v>
      </c>
    </row>
    <row r="26" spans="1:11" ht="58.3" x14ac:dyDescent="0.4">
      <c r="A26" t="s">
        <v>8</v>
      </c>
      <c r="B26" t="s">
        <v>163</v>
      </c>
      <c r="C26" t="s">
        <v>164</v>
      </c>
      <c r="D26" t="s">
        <v>165</v>
      </c>
      <c r="E26" t="s">
        <v>166</v>
      </c>
      <c r="F26" t="s">
        <v>167</v>
      </c>
      <c r="G26" t="s">
        <v>168</v>
      </c>
      <c r="J26" t="s">
        <v>169</v>
      </c>
      <c r="K26" s="1" t="str">
        <f t="shared" si="0"/>
        <v>* [BCoN](https://bcon.aibs.org/) - **Biodiversity Collections Network**. The Biodiversity Collections Network (BCoN) is a five-year national initiative funded by the U.S. National Science Foundation (NSF DBI 1441785) to support the development of a new, sustainable community of practice that will ensure that all U.S. biodiversity collections are digitally available for research, education, informed decision-making, and other scholarly and creative activities.</v>
      </c>
    </row>
    <row r="27" spans="1:11" ht="72.900000000000006" x14ac:dyDescent="0.4">
      <c r="A27" t="s">
        <v>8</v>
      </c>
      <c r="B27" t="s">
        <v>170</v>
      </c>
      <c r="C27" t="s">
        <v>171</v>
      </c>
      <c r="D27" t="s">
        <v>172</v>
      </c>
      <c r="E27" t="s">
        <v>173</v>
      </c>
      <c r="F27" t="s">
        <v>72</v>
      </c>
      <c r="G27" t="s">
        <v>174</v>
      </c>
      <c r="J27" t="s">
        <v>175</v>
      </c>
      <c r="K27" s="1" t="str">
        <f t="shared" si="0"/>
        <v>* [BoL](http://www.barcodeoflife.org) - **Barcode of Life**. In 2003, Paul Hebert, researcher at the University of Guelph in Ontario, Canada, proposed “DNA barcoding” as a way to identify species. Barcoding uses a very short genetic sequence from a standard part of the genome the way a supermarket Definition scanner distinguishes products using the black stripes of the Universal Product Code (UPC). Two items may look very similar to the untrained eye, but in both cases the barcodes are distinct.</v>
      </c>
    </row>
    <row r="28" spans="1:11" ht="43.75" x14ac:dyDescent="0.4">
      <c r="A28" t="s">
        <v>8</v>
      </c>
      <c r="B28" t="s">
        <v>176</v>
      </c>
      <c r="C28" t="s">
        <v>177</v>
      </c>
      <c r="D28" t="s">
        <v>178</v>
      </c>
      <c r="E28" t="s">
        <v>178</v>
      </c>
      <c r="F28" t="s">
        <v>179</v>
      </c>
      <c r="G28" t="s">
        <v>180</v>
      </c>
      <c r="J28" t="s">
        <v>181</v>
      </c>
      <c r="K28" s="1" t="str">
        <f t="shared" si="0"/>
        <v>* [BerkeleyMapper](https://github.com/BNHM/berkeleymapper) - **BerkeleyMapper**. BerkeleyMapper 2.0 is a mapping interface for Collections (or other) Databases built on top of Google Maps. Users can configure their mapping interface through a simple XML configuration script while mapping data from tab-delimited text files.</v>
      </c>
    </row>
    <row r="29" spans="1:11" ht="87.45" x14ac:dyDescent="0.4">
      <c r="A29" t="s">
        <v>8</v>
      </c>
      <c r="B29" t="s">
        <v>182</v>
      </c>
      <c r="C29" t="s">
        <v>183</v>
      </c>
      <c r="D29" t="s">
        <v>184</v>
      </c>
      <c r="E29" t="s">
        <v>185</v>
      </c>
      <c r="F29" t="s">
        <v>186</v>
      </c>
      <c r="G29" t="s">
        <v>187</v>
      </c>
      <c r="J29" t="s">
        <v>188</v>
      </c>
      <c r="K29" s="1" t="str">
        <f t="shared" si="0"/>
        <v>* [BHL](http://www.biodiversitylibrary.org/) - **Biodiversity Heritage Library**. The Biodiversity Heritage Library (BHL) is a consortium of natural history and botanical libraries that cooperate to digitize and make accessible the legacy literature of biodiversity held in their collections and to make that literature available for open access and responsible use as a part of a global biodiversity commons. BHL also serves as the foundational literature component of the Encyclopedia of Life (EOL). BHL content may be freely viewed through the online reader or downloaded in part or as a complete work in PDF, OCR text, or JPG2000 file formats.</v>
      </c>
    </row>
    <row r="30" spans="1:11" ht="29.15" x14ac:dyDescent="0.4">
      <c r="A30" t="s">
        <v>8</v>
      </c>
      <c r="B30" t="s">
        <v>189</v>
      </c>
      <c r="C30" t="s">
        <v>190</v>
      </c>
      <c r="D30" t="s">
        <v>191</v>
      </c>
      <c r="E30" t="s">
        <v>192</v>
      </c>
      <c r="F30" t="s">
        <v>186</v>
      </c>
      <c r="G30" t="s">
        <v>193</v>
      </c>
      <c r="J30" t="s">
        <v>194</v>
      </c>
      <c r="K30" s="1" t="str">
        <f t="shared" si="0"/>
        <v>* [BHL - China](http://www.bhl-china.org/) - **Biodiversity Heritage Library China**. Digitization of biodiversity literature in China.</v>
      </c>
    </row>
    <row r="31" spans="1:11" ht="29.15" x14ac:dyDescent="0.4">
      <c r="A31" t="s">
        <v>8</v>
      </c>
      <c r="B31" t="s">
        <v>195</v>
      </c>
      <c r="C31" t="s">
        <v>196</v>
      </c>
      <c r="D31" t="s">
        <v>197</v>
      </c>
      <c r="E31" t="s">
        <v>198</v>
      </c>
      <c r="F31" t="s">
        <v>186</v>
      </c>
      <c r="G31" t="s">
        <v>199</v>
      </c>
      <c r="J31" t="s">
        <v>200</v>
      </c>
      <c r="K31" s="1" t="str">
        <f t="shared" si="0"/>
        <v>* [BHL - Europe](http://www.bhl-europe.eu/) - **Biodiversity Heritage Library Europe**. Digitization of biodiversity literature in Europe. 3 year project, involving 28 major natural history museums, botanical gardens and other cooperating institutions.</v>
      </c>
    </row>
    <row r="32" spans="1:11" ht="43.75" x14ac:dyDescent="0.4">
      <c r="A32" t="s">
        <v>8</v>
      </c>
      <c r="B32" t="s">
        <v>201</v>
      </c>
      <c r="C32" t="s">
        <v>202</v>
      </c>
      <c r="D32" t="s">
        <v>203</v>
      </c>
      <c r="E32" t="s">
        <v>204</v>
      </c>
      <c r="F32" t="s">
        <v>205</v>
      </c>
      <c r="G32" t="s">
        <v>206</v>
      </c>
      <c r="J32" t="s">
        <v>207</v>
      </c>
      <c r="K32" s="1" t="str">
        <f t="shared" si="0"/>
        <v>* [Bio2RDF](http://bio2rdf.org/) - **Bio2RDF::Bioportal**. BioPortal is an open repository of biomedical ontologies that provides access via Web services and Web browsers to ontologies developed in OWL, RDF, OBO format and Protege frames. BioPortal functionality includes the ability to browse, search and visualize ontologies.</v>
      </c>
    </row>
    <row r="33" spans="1:11" ht="43.75" x14ac:dyDescent="0.4">
      <c r="A33" t="s">
        <v>8</v>
      </c>
      <c r="B33" t="s">
        <v>208</v>
      </c>
      <c r="C33" t="s">
        <v>209</v>
      </c>
      <c r="D33" t="s">
        <v>210</v>
      </c>
      <c r="E33" t="s">
        <v>211</v>
      </c>
      <c r="F33" t="s">
        <v>72</v>
      </c>
      <c r="G33" t="s">
        <v>212</v>
      </c>
      <c r="J33" t="s">
        <v>213</v>
      </c>
      <c r="K33" s="1" t="str">
        <f t="shared" si="0"/>
        <v>* [BioCASe](http://www.biocase.org) - **Biological Collection Access Service**. Transnational network of biological collections of all kinds. BioCASE enables widespread unified access to distributed and heterogeneous European collection and observational databases using open-source, system-independent software and open data standards and protocols.</v>
      </c>
    </row>
    <row r="34" spans="1:11" ht="29.15" x14ac:dyDescent="0.4">
      <c r="A34" t="s">
        <v>8</v>
      </c>
      <c r="B34" t="s">
        <v>214</v>
      </c>
      <c r="C34" t="s">
        <v>215</v>
      </c>
      <c r="D34" t="s">
        <v>216</v>
      </c>
      <c r="E34" t="s">
        <v>217</v>
      </c>
      <c r="F34" t="s">
        <v>51</v>
      </c>
      <c r="G34" t="s">
        <v>218</v>
      </c>
      <c r="J34" t="s">
        <v>219</v>
      </c>
      <c r="K34" s="1" t="str">
        <f t="shared" si="0"/>
        <v>* [biocode](http://biocode.berkeley.edu/) - **Moorea Biocode Project**. The Moorea Biocode Project aims to create the first comprehensive inventory of all non-microbial life in a complex tropical ecosystem.</v>
      </c>
    </row>
    <row r="35" spans="1:11" ht="58.3" x14ac:dyDescent="0.4">
      <c r="A35" t="s">
        <v>8</v>
      </c>
      <c r="B35" t="s">
        <v>220</v>
      </c>
      <c r="C35" t="s">
        <v>221</v>
      </c>
      <c r="D35" t="s">
        <v>222</v>
      </c>
      <c r="E35" t="s">
        <v>223</v>
      </c>
      <c r="F35" t="s">
        <v>224</v>
      </c>
      <c r="G35" t="s">
        <v>225</v>
      </c>
      <c r="J35" t="s">
        <v>226</v>
      </c>
      <c r="K35" s="1" t="str">
        <f t="shared" si="0"/>
        <v>* [BioGeoMancer](http://www.gbif.org/resource/80536) - **BioGeoMancer Consortium**. A worldwide collaboration of natural history and geospatial data experts. The primary goal of the project is to maximize the quality and quantity of biodiversity data that can be mapped in support of scientific research, planning, conservation, and management. The project promotes discussion, manages geospatial data and data standards, and develops software tools in support of this mission.</v>
      </c>
    </row>
    <row r="36" spans="1:11" ht="29.15" x14ac:dyDescent="0.4">
      <c r="A36" t="s">
        <v>8</v>
      </c>
      <c r="B36" t="s">
        <v>227</v>
      </c>
      <c r="C36" t="s">
        <v>228</v>
      </c>
      <c r="D36" t="s">
        <v>229</v>
      </c>
      <c r="E36" t="s">
        <v>229</v>
      </c>
      <c r="F36" t="s">
        <v>121</v>
      </c>
      <c r="G36" t="s">
        <v>230</v>
      </c>
      <c r="J36" t="s">
        <v>231</v>
      </c>
      <c r="K36" s="1" t="str">
        <f t="shared" si="0"/>
        <v>* [BioGUID](http://bioguid.org/) - **BioGUID**. BioGUID.org is a service for indexing and cross-linking identifiers for data objects within the realm of Biodiversity informatics.</v>
      </c>
    </row>
    <row r="37" spans="1:11" ht="29.15" x14ac:dyDescent="0.4">
      <c r="A37" t="s">
        <v>8</v>
      </c>
      <c r="B37" t="s">
        <v>232</v>
      </c>
      <c r="C37" t="s">
        <v>233</v>
      </c>
      <c r="D37" t="s">
        <v>234</v>
      </c>
      <c r="E37" t="s">
        <v>234</v>
      </c>
      <c r="F37" t="s">
        <v>72</v>
      </c>
      <c r="G37" t="s">
        <v>235</v>
      </c>
      <c r="J37" t="s">
        <v>236</v>
      </c>
      <c r="K37" s="1" t="str">
        <f t="shared" si="0"/>
        <v>* [BioNames](http://bionames.org/) - **BioNames**. A database linking taxonomic names to their original descriptions, to taxa, and to phylogenies. See http://dx.doi.org /10.7717/peerj.190 for background</v>
      </c>
    </row>
    <row r="38" spans="1:11" ht="58.3" x14ac:dyDescent="0.4">
      <c r="A38" t="s">
        <v>8</v>
      </c>
      <c r="B38" t="s">
        <v>237</v>
      </c>
      <c r="C38" t="s">
        <v>238</v>
      </c>
      <c r="D38" t="s">
        <v>239</v>
      </c>
      <c r="E38" t="s">
        <v>239</v>
      </c>
      <c r="F38" t="s">
        <v>114</v>
      </c>
      <c r="G38" t="s">
        <v>240</v>
      </c>
      <c r="J38" t="s">
        <v>241</v>
      </c>
      <c r="K38" s="1" t="str">
        <f t="shared" si="0"/>
        <v>* [BioOffice](http://www.biooffice.at/) - **BioOffice**. Tool widely acknowledged by a growing user community including leading Austrian museums and universities, as well as public authorities and non-profit organisations. The BioOffice application is used for the registration and documentation of biological collections as well as for archiving and evaluation of project-related data such as cartography of flora and fauna.</v>
      </c>
    </row>
    <row r="39" spans="1:11" ht="131.15" x14ac:dyDescent="0.4">
      <c r="A39" t="s">
        <v>8</v>
      </c>
      <c r="B39" t="s">
        <v>242</v>
      </c>
      <c r="C39" t="s">
        <v>243</v>
      </c>
      <c r="D39" t="s">
        <v>244</v>
      </c>
      <c r="E39" t="s">
        <v>245</v>
      </c>
      <c r="F39" t="s">
        <v>246</v>
      </c>
      <c r="G39" t="s">
        <v>247</v>
      </c>
      <c r="J39" t="s">
        <v>248</v>
      </c>
      <c r="K39" s="1" t="str">
        <f t="shared" si="0"/>
        <v>* [BioSharing](http://www.biosharing.org/) - **BioSharing.org Information Resources**. BioSharing works at the global level to build stable linkages between journals and funders implementing data sharing policies, and well-constituted standardization efforts in the biosciences domain, to expedite the communication and the production of an integrated standards-based framework for the capture and sharing of high-throughput genomics and functional genomic bioscience data. BioSharing works with other organisations to: 1.develop catalogues to centralize bioscience data policies and reporting standards. ?enrich these progressively by linking to other related portals and resources to serve those seeking information on systems serving or implementing the standards 2.moderate a communication forum for funders and stakeholders. ?promote mutual support and cross-project activities to ensure the difference among the policies and standards do not impede seamless interoperability of the data.</v>
      </c>
    </row>
    <row r="40" spans="1:11" ht="43.75" x14ac:dyDescent="0.4">
      <c r="A40" t="s">
        <v>8</v>
      </c>
      <c r="B40" t="s">
        <v>249</v>
      </c>
      <c r="C40" t="s">
        <v>250</v>
      </c>
      <c r="D40" t="s">
        <v>251</v>
      </c>
      <c r="E40" t="s">
        <v>252</v>
      </c>
      <c r="F40" t="s">
        <v>114</v>
      </c>
      <c r="G40" t="s">
        <v>253</v>
      </c>
      <c r="J40" t="s">
        <v>254</v>
      </c>
      <c r="K40" s="1" t="str">
        <f t="shared" si="0"/>
        <v>* [BIOTA](http://viceroy.eeb.uconn.edu/biota) - **Biota: The Biodiversity Database Manager**. Manages specimen-based, spatially and taxonomically referenced data for ecologists, conservation biologists, evolutionary biologists, systematists, museums and herbaria.</v>
      </c>
    </row>
    <row r="41" spans="1:11" ht="43.75" x14ac:dyDescent="0.4">
      <c r="A41" t="s">
        <v>8</v>
      </c>
      <c r="B41" t="s">
        <v>255</v>
      </c>
      <c r="C41" t="s">
        <v>256</v>
      </c>
      <c r="D41" t="s">
        <v>257</v>
      </c>
      <c r="E41" t="s">
        <v>258</v>
      </c>
      <c r="F41" t="s">
        <v>259</v>
      </c>
      <c r="G41" t="s">
        <v>260</v>
      </c>
      <c r="J41" t="s">
        <v>261</v>
      </c>
      <c r="K41" s="1" t="str">
        <f t="shared" si="0"/>
        <v>* [BioVeL](https://www.biovel.eu/) - **Biodiversity Virtual e-Laboratory**. BioVeL supports scientists to carry out research on biodiversity by offering computerized tools ("workflows") to process large amounts of data from your own and cross-disciplinary sources, as well as tools for designing and running workflows.</v>
      </c>
    </row>
    <row r="42" spans="1:11" ht="58.3" x14ac:dyDescent="0.4">
      <c r="A42" t="s">
        <v>8</v>
      </c>
      <c r="B42" t="s">
        <v>262</v>
      </c>
      <c r="C42" t="s">
        <v>263</v>
      </c>
      <c r="D42" t="s">
        <v>264</v>
      </c>
      <c r="E42" t="s">
        <v>265</v>
      </c>
      <c r="F42" t="s">
        <v>266</v>
      </c>
      <c r="G42" t="s">
        <v>267</v>
      </c>
      <c r="J42" t="s">
        <v>268</v>
      </c>
      <c r="K42" s="1" t="str">
        <f t="shared" si="0"/>
        <v>* [BiSciCol](http://biscicol.org) - **Biological Science Collections**. BiSciCol (Biological Science Collections) Tracker is an NSF- funded collaborative project with the goal of building an infrastructure designed to tag and track scientific collections and all of their derivatives. BiSciCol is designed on the simple premise that changes to data objects are trackable with GUIDs, and that semantic relationships are assignable and discoverable among physical and data objects.</v>
      </c>
    </row>
    <row r="43" spans="1:11" ht="43.75" x14ac:dyDescent="0.4">
      <c r="A43" t="s">
        <v>8</v>
      </c>
      <c r="B43" t="s">
        <v>269</v>
      </c>
      <c r="C43" t="s">
        <v>270</v>
      </c>
      <c r="D43" t="s">
        <v>271</v>
      </c>
      <c r="E43" t="s">
        <v>272</v>
      </c>
      <c r="F43" t="s">
        <v>72</v>
      </c>
      <c r="G43" t="s">
        <v>273</v>
      </c>
      <c r="J43" t="s">
        <v>274</v>
      </c>
      <c r="K43" s="1" t="str">
        <f t="shared" si="0"/>
        <v>* [BISON](http://bison.usgs.ornl.gov/) - **Biodiversity Information Serving Our Nation**. An integrated and permanent resource for biological occurrence data from the United States. Product of the U.S. Geological Survey's Biological Informatics Program. BISON allows users to explore and analyze U.S. species occurrence data from participating data providers.</v>
      </c>
    </row>
    <row r="44" spans="1:11" ht="43.75" x14ac:dyDescent="0.4">
      <c r="A44" t="s">
        <v>8</v>
      </c>
      <c r="B44" t="s">
        <v>275</v>
      </c>
      <c r="C44" t="s">
        <v>276</v>
      </c>
      <c r="D44" t="s">
        <v>277</v>
      </c>
      <c r="E44" t="s">
        <v>278</v>
      </c>
      <c r="F44" t="s">
        <v>65</v>
      </c>
      <c r="G44" t="s">
        <v>279</v>
      </c>
      <c r="J44" t="s">
        <v>280</v>
      </c>
      <c r="K44" s="1" t="str">
        <f t="shared" si="0"/>
        <v>* [BITC](http://biodiversity-informatics-training.org/) - **Biodiversity Informatice Training Curriculum**. The primary goal of this site is to consolidate information and resources relating to biodiversity informatics – ultimately developing into a global, online training ‘curriculum’ for biodiversity informatics.</v>
      </c>
    </row>
    <row r="45" spans="1:11" ht="58.3" x14ac:dyDescent="0.4">
      <c r="A45" t="s">
        <v>8</v>
      </c>
      <c r="B45" t="s">
        <v>281</v>
      </c>
      <c r="C45" t="s">
        <v>282</v>
      </c>
      <c r="D45" t="s">
        <v>283</v>
      </c>
      <c r="E45" t="s">
        <v>284</v>
      </c>
      <c r="F45" t="s">
        <v>246</v>
      </c>
      <c r="G45" t="s">
        <v>285</v>
      </c>
      <c r="J45" t="s">
        <v>286</v>
      </c>
      <c r="K45" s="1" t="str">
        <f t="shared" si="0"/>
        <v>* [BOLDSystems](http://www.boldsystems.org/) - **Barcode of Life Data Systems**. The Barcode of Life Data Systems (BOLD) is a web platform that provides an integrated environment for the assembly and use of DNA barcode data. It delivers an online database for the collection and management of specimen, distributional, and molecular data as well as analytical tools to support their validation.</v>
      </c>
    </row>
    <row r="46" spans="1:11" ht="29.15" x14ac:dyDescent="0.4">
      <c r="A46" t="s">
        <v>8</v>
      </c>
      <c r="B46" t="s">
        <v>287</v>
      </c>
      <c r="C46" t="s">
        <v>288</v>
      </c>
      <c r="D46" t="s">
        <v>289</v>
      </c>
      <c r="E46" t="s">
        <v>290</v>
      </c>
      <c r="F46" t="s">
        <v>291</v>
      </c>
      <c r="G46" t="s">
        <v>292</v>
      </c>
      <c r="J46" t="s">
        <v>293</v>
      </c>
      <c r="K46" s="1" t="str">
        <f t="shared" si="0"/>
        <v>* [BONAP](http://www.bonap.org/) - **The Biota of North America Program, North American Vascular Flora**. Taxonomic Data Center and North American Plant Atlas.</v>
      </c>
    </row>
    <row r="47" spans="1:11" ht="29.15" x14ac:dyDescent="0.4">
      <c r="A47" t="s">
        <v>8</v>
      </c>
      <c r="B47" t="s">
        <v>294</v>
      </c>
      <c r="C47" t="s">
        <v>295</v>
      </c>
      <c r="D47" t="s">
        <v>296</v>
      </c>
      <c r="E47" t="s">
        <v>297</v>
      </c>
      <c r="F47" t="s">
        <v>38</v>
      </c>
      <c r="G47" t="s">
        <v>298</v>
      </c>
      <c r="J47" t="s">
        <v>299</v>
      </c>
      <c r="K47" s="1" t="str">
        <f t="shared" si="0"/>
        <v>* [BSA](http://www.botany.org/) - **Botanical Society of America**. Promoting research and teaching in all fields of plant biology to facilitate cooperation among plant scientists worldwide and to disseminate knowledge of plants.</v>
      </c>
    </row>
    <row r="48" spans="1:11" ht="29.15" x14ac:dyDescent="0.4">
      <c r="A48" t="s">
        <v>8</v>
      </c>
      <c r="B48" t="s">
        <v>300</v>
      </c>
      <c r="C48" t="s">
        <v>301</v>
      </c>
      <c r="D48" t="s">
        <v>302</v>
      </c>
      <c r="E48" t="s">
        <v>303</v>
      </c>
      <c r="F48" t="s">
        <v>304</v>
      </c>
      <c r="G48" t="s">
        <v>305</v>
      </c>
      <c r="J48" t="s">
        <v>306</v>
      </c>
      <c r="K48" s="1" t="str">
        <f t="shared" si="0"/>
        <v>* [BugGuide](http://bugguide.net/) - **BugGuide.Net**. Identification, Images, &amp; Information For Insects, Spiders &amp; Their Kin For the United States &amp; Canada</v>
      </c>
    </row>
    <row r="49" spans="1:11" ht="58.3" x14ac:dyDescent="0.4">
      <c r="A49" t="s">
        <v>8</v>
      </c>
      <c r="B49" t="s">
        <v>307</v>
      </c>
      <c r="C49" t="s">
        <v>308</v>
      </c>
      <c r="D49" t="s">
        <v>309</v>
      </c>
      <c r="E49" t="s">
        <v>310</v>
      </c>
      <c r="F49" t="s">
        <v>167</v>
      </c>
      <c r="G49" t="s">
        <v>311</v>
      </c>
      <c r="J49" t="s">
        <v>312</v>
      </c>
      <c r="K49" s="1" t="str">
        <f t="shared" si="0"/>
        <v>* [CABIN](http://gbif.africamuseum.be/CABINPortal/index) - **Central African Biodiversity Information Network**. Funded for a period of 5 years by the Belgian Cooperation and Development Agency, is the implementation of a network of databases on biodiversity information, in collaboration with several research institutions based in Central Africa (mainly Congo DRC, Rwanda and Burundi). The project is a multidisciplinary initiative involving the different departments and units of RMCA.</v>
      </c>
    </row>
    <row r="50" spans="1:11" ht="43.75" x14ac:dyDescent="0.4">
      <c r="A50" t="s">
        <v>8</v>
      </c>
      <c r="B50" t="s">
        <v>313</v>
      </c>
      <c r="C50" t="s">
        <v>314</v>
      </c>
      <c r="D50" t="s">
        <v>315</v>
      </c>
      <c r="E50" t="s">
        <v>315</v>
      </c>
      <c r="F50" t="s">
        <v>72</v>
      </c>
      <c r="G50" t="s">
        <v>316</v>
      </c>
      <c r="J50" t="s">
        <v>317</v>
      </c>
      <c r="K50" s="1" t="str">
        <f t="shared" si="0"/>
        <v>* [CalPhotos](http://calphotos.berkeley.edu/) - **CalPhotos**. CalPhotos is a collection of 413,043 photos of plants, animals, fossils, people, and landscapes from around the world. A variety of organizations and individuals have contributed photographs to CalPhotos.</v>
      </c>
    </row>
    <row r="51" spans="1:11" ht="58.3" x14ac:dyDescent="0.4">
      <c r="A51" t="s">
        <v>8</v>
      </c>
      <c r="B51" t="s">
        <v>318</v>
      </c>
      <c r="C51" t="s">
        <v>319</v>
      </c>
      <c r="D51" t="s">
        <v>320</v>
      </c>
      <c r="E51" t="s">
        <v>320</v>
      </c>
      <c r="F51" t="s">
        <v>72</v>
      </c>
      <c r="G51" t="s">
        <v>321</v>
      </c>
      <c r="J51" t="s">
        <v>322</v>
      </c>
      <c r="K51" s="1" t="str">
        <f t="shared" si="0"/>
        <v>* [Canadensys](http://www.canadensys.net/) - **Canadensys**. Mission to unlock the specimen information held by Canadian university-based biological collections and share this via a network of distributed databases, compatible with other biodiversity information networks like the Canadian Biodiversity Information Facility (CBIF) and the Global Biodiversity Information Facility (GBIF).</v>
      </c>
    </row>
    <row r="52" spans="1:11" ht="43.75" x14ac:dyDescent="0.4">
      <c r="A52" t="s">
        <v>8</v>
      </c>
      <c r="B52" t="s">
        <v>323</v>
      </c>
      <c r="C52" t="s">
        <v>324</v>
      </c>
      <c r="D52" t="s">
        <v>325</v>
      </c>
      <c r="E52" t="s">
        <v>325</v>
      </c>
      <c r="F52" t="s">
        <v>326</v>
      </c>
      <c r="G52" t="s">
        <v>327</v>
      </c>
      <c r="J52" t="s">
        <v>328</v>
      </c>
      <c r="K52" s="1" t="str">
        <f t="shared" si="0"/>
        <v>* [CartoDB](https://cartodb.com/) - **CartoDB**. CartoDB is a Software as a Service (SaaS) cloud computing platform that provides GIS and web mapping tools for display in a web browser. CartoDB users can use the company's free platform or deploy their own instance of the open source software.</v>
      </c>
    </row>
    <row r="53" spans="1:11" x14ac:dyDescent="0.4">
      <c r="A53" t="s">
        <v>8</v>
      </c>
      <c r="B53" t="s">
        <v>329</v>
      </c>
      <c r="C53" t="s">
        <v>330</v>
      </c>
      <c r="D53" t="s">
        <v>331</v>
      </c>
      <c r="E53" t="s">
        <v>331</v>
      </c>
      <c r="F53" t="s">
        <v>72</v>
      </c>
      <c r="G53" t="s">
        <v>332</v>
      </c>
      <c r="J53" t="s">
        <v>333</v>
      </c>
      <c r="K53" s="1" t="str">
        <f t="shared" si="0"/>
        <v>* [Catalogue of Life](http://www.catalogueoflife.org/) - **Catalogue of Life**. Indexing world's known species.</v>
      </c>
    </row>
    <row r="54" spans="1:11" ht="29.15" x14ac:dyDescent="0.4">
      <c r="A54" t="s">
        <v>8</v>
      </c>
      <c r="B54" t="s">
        <v>334</v>
      </c>
      <c r="C54" t="s">
        <v>335</v>
      </c>
      <c r="D54" t="s">
        <v>336</v>
      </c>
      <c r="E54" t="s">
        <v>337</v>
      </c>
      <c r="F54" t="s">
        <v>72</v>
      </c>
      <c r="G54" t="s">
        <v>338</v>
      </c>
      <c r="J54" t="s">
        <v>339</v>
      </c>
      <c r="K54" s="1" t="str">
        <f t="shared" si="0"/>
        <v>* [CBIF](http://www.cbif.gc.ca/) - **Canadian Biodiversity Information Facility**. Member of the Global Biodiversity Information Facility (GBIF).</v>
      </c>
    </row>
    <row r="55" spans="1:11" ht="43.75" x14ac:dyDescent="0.4">
      <c r="A55" t="s">
        <v>8</v>
      </c>
      <c r="B55" t="s">
        <v>340</v>
      </c>
      <c r="C55" t="s">
        <v>341</v>
      </c>
      <c r="D55" t="s">
        <v>342</v>
      </c>
      <c r="E55" t="s">
        <v>343</v>
      </c>
      <c r="F55" t="s">
        <v>344</v>
      </c>
      <c r="G55" t="s">
        <v>345</v>
      </c>
      <c r="J55" t="s">
        <v>346</v>
      </c>
      <c r="K55" s="1" t="str">
        <f t="shared" si="0"/>
        <v>* [CCH](http://ucjeps.berkeley.edu/consortium/) - **Consortium of California Herbaria**. Gateway to information from California vascular plant specimens that are housed in herbaria throughout the state. The database now (October 2011) includes information from more than 1.3 million specimens, all searchable through a single interface.</v>
      </c>
    </row>
    <row r="56" spans="1:11" ht="116.6" x14ac:dyDescent="0.4">
      <c r="A56" t="s">
        <v>8</v>
      </c>
      <c r="B56" t="s">
        <v>347</v>
      </c>
      <c r="C56" s="1" t="s">
        <v>2172</v>
      </c>
      <c r="D56" t="s">
        <v>348</v>
      </c>
      <c r="E56" t="s">
        <v>349</v>
      </c>
      <c r="F56" t="s">
        <v>51</v>
      </c>
      <c r="G56" s="1" t="s">
        <v>350</v>
      </c>
      <c r="H56" s="1" t="s">
        <v>2147</v>
      </c>
      <c r="I56" s="1" t="s">
        <v>2173</v>
      </c>
      <c r="J56" t="s">
        <v>351</v>
      </c>
      <c r="K56" s="1" t="str">
        <f>CONCATENATE(A56," ",C56," - **",E56,"**. ",J56,"  ",CHAR(10),"**",H56,"**  ",CHAR(10),"  ",I56)</f>
        <v>* [CF21](http://www.nsf.gov/funding/pgm_summ.jsp?pims_id=504730) - **Cyberinfrastructure Framework for 21st Century Science and Engineering**. CIF21 will provide a comprehensive, integrated, sustainable, and secure cyberinfrastructure (CI) to accelerate research and education and new functional capabilities in computational and data-intensive science and engineering, thereby transforming our ability to effectively address and solve the many complex problems facing science and society.  
**related links:**  
  [NSF CF21 fudning](http://www.nsf.gov/funding/pgm_summ.jsp?pims_id=504730)  
[NSF about CF21](https://www.nsf.gov/about/budget/fy2016/pdf/36_fy2016.pdf)</v>
      </c>
    </row>
    <row r="57" spans="1:11" ht="29.15" x14ac:dyDescent="0.4">
      <c r="A57" t="s">
        <v>8</v>
      </c>
      <c r="B57" t="s">
        <v>352</v>
      </c>
      <c r="C57" t="s">
        <v>353</v>
      </c>
      <c r="D57" t="s">
        <v>354</v>
      </c>
      <c r="E57" t="s">
        <v>355</v>
      </c>
      <c r="F57" t="s">
        <v>304</v>
      </c>
      <c r="G57" t="s">
        <v>356</v>
      </c>
      <c r="J57" t="s">
        <v>357</v>
      </c>
      <c r="K57" s="1" t="str">
        <f t="shared" si="0"/>
        <v>* [COOL](http://hemiptera-databases.org/cool/index.php?&amp;lang=en&amp;lang=en) - **Cercopoidea Organised On Line**. COOL is a taxonomic database dedicated to the insects Cercopoidea, which belong to the Hemiptera order.</v>
      </c>
    </row>
    <row r="58" spans="1:11" ht="29.15" x14ac:dyDescent="0.4">
      <c r="A58" t="s">
        <v>8</v>
      </c>
      <c r="B58" t="s">
        <v>358</v>
      </c>
      <c r="C58" t="s">
        <v>359</v>
      </c>
      <c r="D58" t="s">
        <v>360</v>
      </c>
      <c r="E58" t="s">
        <v>361</v>
      </c>
      <c r="F58" t="s">
        <v>167</v>
      </c>
      <c r="G58" t="s">
        <v>362</v>
      </c>
      <c r="J58" t="s">
        <v>363</v>
      </c>
      <c r="K58" s="1" t="str">
        <f t="shared" si="0"/>
        <v>* [CETAF](http://www.cetaf.org/) - **Consortium of European Taxonomic Facilities**. Networked consortium of scientific institutions in Europe formed to promote training, research and understanding of systematic biology and palaeobiology.</v>
      </c>
    </row>
    <row r="59" spans="1:11" ht="131.15" x14ac:dyDescent="0.4">
      <c r="A59" t="s">
        <v>8</v>
      </c>
      <c r="B59" t="s">
        <v>364</v>
      </c>
      <c r="C59" s="1" t="s">
        <v>2174</v>
      </c>
      <c r="D59" t="s">
        <v>365</v>
      </c>
      <c r="E59" t="s">
        <v>366</v>
      </c>
      <c r="F59" t="s">
        <v>72</v>
      </c>
      <c r="G59" t="s">
        <v>367</v>
      </c>
      <c r="H59" s="1" t="s">
        <v>2147</v>
      </c>
      <c r="I59" t="s">
        <v>2148</v>
      </c>
      <c r="J59" t="s">
        <v>368</v>
      </c>
      <c r="K59" s="1" t="str">
        <f>CONCATENATE(A59," ",C59," - **",E59,"**. ",J59,"  ",CHAR(10),"**",H59,"**  ",CHAR(10),"  ",I59)</f>
        <v>* [CNABH](http://bryophyteportal.org/) - **Consortium of North American Bryophyte Herbaria**. The Consortium of North American Bryophyte Herbaria (CNABH) was created to serve as a gateway to distributed data resources of interest to the taxonomic and environmental research community in North America. Through a common web interface, we offer tools to locate, access and work with a variety of data, starting with searching databased herbarium records. A suite of data access technologies and a distributed network of universities, museums, and agencies that provide taxonomic and environmental information.  
**related links:**  
  [LBCC wiki at iDigBio](https://www.idigbio.org/wiki/index.php/North_American_Lichens_and_Bryophytes_-_Sensitive_Indicators_of_Environmental_Quality_and_Change)</v>
      </c>
    </row>
    <row r="60" spans="1:11" ht="145.75" x14ac:dyDescent="0.4">
      <c r="A60" t="s">
        <v>8</v>
      </c>
      <c r="B60" t="s">
        <v>369</v>
      </c>
      <c r="C60" s="1" t="s">
        <v>2150</v>
      </c>
      <c r="D60" t="s">
        <v>370</v>
      </c>
      <c r="E60" t="s">
        <v>371</v>
      </c>
      <c r="F60" t="s">
        <v>72</v>
      </c>
      <c r="G60" t="s">
        <v>372</v>
      </c>
      <c r="H60" s="1" t="s">
        <v>2147</v>
      </c>
      <c r="I60" t="s">
        <v>2148</v>
      </c>
      <c r="J60" t="s">
        <v>373</v>
      </c>
      <c r="K60" s="1" t="str">
        <f>CONCATENATE(A60," ",C60," - **",E60,"**. ",J60,"  ",CHAR(10),"**",H60,"**  ",CHAR(10),"  ",I60)</f>
        <v>* [CNALH](http://lichenportal.org/) - **Consortium of North American Lichen Herbaria**. The Consortium of North American Lichen Herbaria (CNALH) was created to serve as a gateway to distributed data resources of interest to the taxonomic and environmental research community in North America. Through a common web interface, we offer tools to locate, access and work with a variety of data, such as keying to species. A suite of data access technologies and a distributed network of universities, botanical gardens, museums, and agencies that provide taxonomic and environmental information. Initially created to integrate databases between Arizona State University and the Santa Barbara Botantical Garden, the consortium is growing to extend its network to other partners within North America.  
**related links:**  
  [LBCC wiki at iDigBio](https://www.idigbio.org/wiki/index.php/North_American_Lichens_and_Bryophytes_-_Sensitive_Indicators_of_Environmental_Quality_and_Change)</v>
      </c>
    </row>
    <row r="61" spans="1:11" ht="43.75" x14ac:dyDescent="0.4">
      <c r="A61" t="s">
        <v>8</v>
      </c>
      <c r="B61" t="s">
        <v>374</v>
      </c>
      <c r="C61" t="s">
        <v>375</v>
      </c>
      <c r="D61" t="s">
        <v>376</v>
      </c>
      <c r="E61" t="s">
        <v>376</v>
      </c>
      <c r="F61" t="s">
        <v>153</v>
      </c>
      <c r="G61" t="s">
        <v>377</v>
      </c>
      <c r="J61" t="s">
        <v>378</v>
      </c>
      <c r="K61" s="1" t="str">
        <f t="shared" si="0"/>
        <v>* [CollectiveAccess](http://www.collectiveaccess.org/) - **CollectiveAccess**. CollectiveAccess is free open-source software for managing and publishing museum and archival collections, and allows you to create catalogues that closely conform to your needs without custom programming.</v>
      </c>
    </row>
    <row r="62" spans="1:11" ht="43.75" x14ac:dyDescent="0.4">
      <c r="A62" t="s">
        <v>8</v>
      </c>
      <c r="B62" t="s">
        <v>379</v>
      </c>
      <c r="C62" t="s">
        <v>380</v>
      </c>
      <c r="D62" t="s">
        <v>381</v>
      </c>
      <c r="E62" t="s">
        <v>382</v>
      </c>
      <c r="F62" t="s">
        <v>65</v>
      </c>
      <c r="G62" t="s">
        <v>383</v>
      </c>
      <c r="J62" t="s">
        <v>384</v>
      </c>
      <c r="K62" s="1" t="str">
        <f t="shared" si="0"/>
        <v>* [Collections Education](http://www.collectionseducation.org/) - **Connecting Students to Citizen Science and Curated Collections**. Curriculum that integrates traditional taxonomic practices, ongoing citizen science initiatives, and digital-age herbarium curatorial skills.</v>
      </c>
    </row>
    <row r="63" spans="1:11" ht="116.6" x14ac:dyDescent="0.4">
      <c r="A63" t="s">
        <v>8</v>
      </c>
      <c r="B63" t="s">
        <v>385</v>
      </c>
      <c r="C63" s="1" t="s">
        <v>386</v>
      </c>
      <c r="D63" t="s">
        <v>386</v>
      </c>
      <c r="E63" t="s">
        <v>387</v>
      </c>
      <c r="F63" t="s">
        <v>167</v>
      </c>
      <c r="G63" t="s">
        <v>388</v>
      </c>
      <c r="H63" s="1" t="s">
        <v>2147</v>
      </c>
      <c r="I63" t="s">
        <v>2149</v>
      </c>
      <c r="J63" t="s">
        <v>389</v>
      </c>
      <c r="K63" s="1" t="str">
        <f>CONCATENATE(A63," ",C63," - **",E63,"**. ",J63,"  ",CHAR(10),"**",H63,"**  ",CHAR(10),"  ",I63)</f>
        <v>* CollectionsWeb - **CollectionsWeb Research Coordination Network**. CollectionsWeb was formerly an outreach of The Research Coordination Network (RCN) for Building a National Community of Natural History Collections, which started as a way to build communication among people at natural history collections, researchers using those collections, other programs dealing with issues important to collections, and other stakeholders. The goal of this project is to build community among natural history collections and for CollectionsWeb to serve as an online hub for collections-based activities. It provides links to sites with specimen data, but does not deliver data, itself. DBI-0639214  
**related links:**  
  [NSF award](http://www.nsf.gov/awardsearch/showAward?AWD_ID=0639214)</v>
      </c>
    </row>
    <row r="64" spans="1:11" ht="29.15" x14ac:dyDescent="0.4">
      <c r="A64" t="s">
        <v>8</v>
      </c>
      <c r="B64" t="s">
        <v>390</v>
      </c>
      <c r="C64" t="s">
        <v>391</v>
      </c>
      <c r="D64" t="s">
        <v>392</v>
      </c>
      <c r="E64" t="s">
        <v>393</v>
      </c>
      <c r="F64" t="s">
        <v>179</v>
      </c>
      <c r="G64" t="s">
        <v>394</v>
      </c>
      <c r="J64" t="s">
        <v>395</v>
      </c>
      <c r="K64" s="1" t="str">
        <f t="shared" si="0"/>
        <v>* [Colorbrewer 2.0](http://colorbrewer2.org/) - **Colorbrewer 2.0: color advice for cartography**. Diagnostic tool for evaluating the robustness of individual color schemes in mapping.</v>
      </c>
    </row>
    <row r="65" spans="1:11" ht="29.15" x14ac:dyDescent="0.4">
      <c r="A65" t="s">
        <v>8</v>
      </c>
      <c r="B65" t="s">
        <v>396</v>
      </c>
      <c r="C65" t="s">
        <v>397</v>
      </c>
      <c r="D65" t="s">
        <v>398</v>
      </c>
      <c r="E65" t="s">
        <v>398</v>
      </c>
      <c r="F65" t="s">
        <v>24</v>
      </c>
      <c r="G65" t="s">
        <v>399</v>
      </c>
      <c r="J65" t="s">
        <v>400</v>
      </c>
      <c r="K65" s="1" t="str">
        <f t="shared" si="0"/>
        <v>* [CombineZ](http://www.hadleyweb.pwp.blueyonder.co.uk/) - **CombineZ**. Freeware stacking software designed to produce a single, clearly focused image with high depth-of-field. Supports batch processing.</v>
      </c>
    </row>
    <row r="66" spans="1:11" ht="58.3" x14ac:dyDescent="0.4">
      <c r="A66" t="s">
        <v>8</v>
      </c>
      <c r="B66" t="s">
        <v>401</v>
      </c>
      <c r="C66" t="s">
        <v>402</v>
      </c>
      <c r="D66" t="s">
        <v>403</v>
      </c>
      <c r="E66" t="s">
        <v>404</v>
      </c>
      <c r="F66" t="s">
        <v>72</v>
      </c>
      <c r="G66" t="s">
        <v>405</v>
      </c>
      <c r="J66" t="s">
        <v>406</v>
      </c>
      <c r="K66" s="1" t="str">
        <f t="shared" si="0"/>
        <v>* [CONABIO](http://www.conabio.gob.mx/) - **Comisión Nacional Para el Conocimiento y Uso de la Biodiversidad**. The National Commission for Knowledge and Use of Biodiversity (CONABIO) is a permanent interdepartmental commission, created in 1992. The mission of CONABIO is to promote, coordinate, support and carry out activities aimed at increasing awareness of biodiversity and its conservation and sustainable use for the benefit of society.</v>
      </c>
    </row>
    <row r="67" spans="1:11" ht="43.75" x14ac:dyDescent="0.4">
      <c r="A67" t="s">
        <v>8</v>
      </c>
      <c r="B67" t="s">
        <v>407</v>
      </c>
      <c r="C67" t="s">
        <v>408</v>
      </c>
      <c r="D67" t="s">
        <v>409</v>
      </c>
      <c r="E67" t="s">
        <v>410</v>
      </c>
      <c r="F67" t="s">
        <v>411</v>
      </c>
      <c r="G67" t="s">
        <v>412</v>
      </c>
      <c r="J67" t="s">
        <v>413</v>
      </c>
      <c r="K67" s="1" t="str">
        <f t="shared" ref="K67:K130" si="1">CONCATENATE(A67," ",C67," - **",E67,"**. ",J67)</f>
        <v>* [COS](https://cos.io/) - **Center for Open Science**. COS is a non-profit technology company providing free and open services to increase inclusivity and transparency of research. COS supports shifting incentives and practices to align more closely with scientific values.</v>
      </c>
    </row>
    <row r="68" spans="1:11" ht="72.900000000000006" x14ac:dyDescent="0.4">
      <c r="A68" t="s">
        <v>8</v>
      </c>
      <c r="B68" t="s">
        <v>414</v>
      </c>
      <c r="C68" s="1" t="s">
        <v>2175</v>
      </c>
      <c r="D68" t="s">
        <v>415</v>
      </c>
      <c r="E68" t="s">
        <v>416</v>
      </c>
      <c r="F68" t="s">
        <v>304</v>
      </c>
      <c r="G68" s="1" t="s">
        <v>417</v>
      </c>
      <c r="H68" s="1" t="s">
        <v>2147</v>
      </c>
      <c r="I68" t="s">
        <v>2176</v>
      </c>
      <c r="J68" t="s">
        <v>418</v>
      </c>
      <c r="K68" s="1" t="str">
        <f t="shared" si="1"/>
        <v>* [CIPA](http://www.scielo.br/pdf/mioc/v88n2/vol88(f2)_047-056.pdf) - **Computer aided Identification of Phlebotomine sandflies of the Americas**. CIPA includes information on 418 neotropical sandfly (Phlebotominae) species. These blood-sucking insects are important as vectors transmitting human and animal diseases, e.g. leishmaniasis, bartonellosis, arboviruses. In addition to the data contributed to the Catalogue of Life, CIPA also provides an interactive key and data on the ecology and epidemiology of the group.</v>
      </c>
    </row>
    <row r="69" spans="1:11" ht="58.3" x14ac:dyDescent="0.4">
      <c r="A69" t="s">
        <v>8</v>
      </c>
      <c r="B69" t="s">
        <v>419</v>
      </c>
      <c r="C69" t="s">
        <v>420</v>
      </c>
      <c r="D69" t="s">
        <v>421</v>
      </c>
      <c r="E69" t="s">
        <v>422</v>
      </c>
      <c r="F69" t="s">
        <v>38</v>
      </c>
      <c r="G69" t="s">
        <v>423</v>
      </c>
      <c r="J69" t="s">
        <v>424</v>
      </c>
      <c r="K69" s="1" t="str">
        <f t="shared" si="1"/>
        <v>* [CRIA](http://www.cria.org.br/) - **Centro de Referência em Informação Ambiental**. The Reference Center on Environmental Information of Brazil, is an educational, nonprofit organization, which aims to disseminate scientific and technological knowledge and promote education, to promote the conservation and sustainable use of natural resources and the formation of citizenship. See their project speciesLink.</v>
      </c>
    </row>
    <row r="70" spans="1:11" ht="43.75" x14ac:dyDescent="0.4">
      <c r="A70" t="s">
        <v>8</v>
      </c>
      <c r="B70" t="s">
        <v>425</v>
      </c>
      <c r="C70" t="s">
        <v>426</v>
      </c>
      <c r="D70" t="s">
        <v>427</v>
      </c>
      <c r="E70" t="s">
        <v>428</v>
      </c>
      <c r="F70" t="s">
        <v>429</v>
      </c>
      <c r="G70" t="s">
        <v>430</v>
      </c>
      <c r="J70" t="s">
        <v>431</v>
      </c>
      <c r="K70" s="1" t="str">
        <f t="shared" si="1"/>
        <v>* [CrossRef](http://www.crossref.org/) - **Crossref.org**. Crossref is a not-for-profit membership organization for scholarly publishing working to make content easy to find, link, cite and assess. The Open Funder Registry provides a taxonomy of standardized funder names.</v>
      </c>
    </row>
    <row r="71" spans="1:11" ht="43.75" x14ac:dyDescent="0.4">
      <c r="A71" t="s">
        <v>8</v>
      </c>
      <c r="B71" t="s">
        <v>432</v>
      </c>
      <c r="C71" t="s">
        <v>433</v>
      </c>
      <c r="D71" t="s">
        <v>434</v>
      </c>
      <c r="E71" t="s">
        <v>435</v>
      </c>
      <c r="F71" t="s">
        <v>38</v>
      </c>
      <c r="G71" t="s">
        <v>436</v>
      </c>
      <c r="J71" t="s">
        <v>437</v>
      </c>
      <c r="K71" s="1" t="str">
        <f t="shared" si="1"/>
        <v>* [CSIRO](http://www.csiro.au/) - **Commonwealth Scientific and Industrial Research Organisation**. CSIRO is the custodian of the Natioanl Research Collections of Australia, collections of animal and plant specimens and their data that contribute to national and international biological knowledge.</v>
      </c>
    </row>
    <row r="72" spans="1:11" ht="58.3" x14ac:dyDescent="0.4">
      <c r="A72" t="s">
        <v>8</v>
      </c>
      <c r="B72" t="s">
        <v>438</v>
      </c>
      <c r="C72" t="s">
        <v>439</v>
      </c>
      <c r="D72" t="s">
        <v>440</v>
      </c>
      <c r="E72" t="s">
        <v>440</v>
      </c>
      <c r="F72" t="s">
        <v>441</v>
      </c>
      <c r="G72" t="s">
        <v>442</v>
      </c>
      <c r="J72" t="s">
        <v>443</v>
      </c>
      <c r="K72" s="1" t="str">
        <f t="shared" si="1"/>
        <v>* [CyVerse](http://www.cyverse.org/) - **CyVerse**. Formerly iPlant. A community of researchers, educators, and students working to enrich all biological sciences through the development of cyberinfrastructure - the physical computing resources, collaborative environment, virtual machine resources, and interoperable analysis software and data services that are essential components of modern biology.</v>
      </c>
    </row>
    <row r="73" spans="1:11" ht="87.45" x14ac:dyDescent="0.4">
      <c r="A73" t="s">
        <v>8</v>
      </c>
      <c r="B73" t="s">
        <v>444</v>
      </c>
      <c r="C73" s="1" t="s">
        <v>445</v>
      </c>
      <c r="D73" t="s">
        <v>446</v>
      </c>
      <c r="E73" t="s">
        <v>447</v>
      </c>
      <c r="F73" t="s">
        <v>448</v>
      </c>
      <c r="G73" t="s">
        <v>449</v>
      </c>
      <c r="H73" s="1" t="s">
        <v>2147</v>
      </c>
      <c r="I73" t="s">
        <v>2188</v>
      </c>
      <c r="J73" t="s">
        <v>450</v>
      </c>
      <c r="K73" s="1" t="str">
        <f t="shared" si="1"/>
        <v>* [DAMS](See
https://www.idigbio.org/content/webinar-panel-dams-and-archival-issues-large-and-small-collections-options-considerations
https://vimeo.com/idigbio/review/146166848/bca77fe5f2) - **Digital Asset Management Systems**. Digital asset management systems (DAMS) include computer software and hardware systems that aid in the process of digital asset management, the management tasks and decisions surrounding the ingestion, annotation, cataloguing, storage, retrieval and distribution of digital assets.</v>
      </c>
    </row>
    <row r="74" spans="1:11" ht="174.9" x14ac:dyDescent="0.4">
      <c r="A74" t="s">
        <v>8</v>
      </c>
      <c r="B74" t="s">
        <v>451</v>
      </c>
      <c r="C74" t="s">
        <v>452</v>
      </c>
      <c r="D74" t="s">
        <v>453</v>
      </c>
      <c r="E74" t="s">
        <v>454</v>
      </c>
      <c r="F74" t="s">
        <v>455</v>
      </c>
      <c r="G74" t="s">
        <v>456</v>
      </c>
      <c r="H74" s="1" t="s">
        <v>2147</v>
      </c>
      <c r="I74" s="1" t="s">
        <v>2153</v>
      </c>
      <c r="J74" t="s">
        <v>457</v>
      </c>
      <c r="K74" s="1" t="str">
        <f>CONCATENATE(A74," ",C74," - **",E74,"**. ",J74,"  ",CHAR(10),"**",H74,"**  ",CHAR(10),"  ",I74)</f>
        <v>* [The Carpentries](https://carpentries.org/) - **The Carpentries, DataCarpentry, Software Carpentry, Library Carpentry**. The Carpentries teach foundational coding and data science skills to researchers worldwide. Data Carpentry develops and teaches workshops on the fundamental data skills needed to conduct research. Software Carpentry has been teaching researchers in science, engineering, medicine, and related disciplines the computing skills they need to get more done in less time and with less pain. The volunteer instructors have run hundreds of events for thousands of scientists in the past two and a half years. All lesson materials are freely reusable under the Creative Commons - Attribution license. The Software Carpentry Foundation and its sibling organization Data Carpentry are members of NumFOCUS, a 501(c)3 non-profit incorporated in the United States.  
**related links:**  
  [Data Carpentry](http://www.datacarpentry.org/)  
[Software Carpentry](http://software-carpentry.org/)  
[Library Carpentry](https://librarycarpentry.org/)</v>
      </c>
    </row>
    <row r="75" spans="1:11" ht="58.3" x14ac:dyDescent="0.4">
      <c r="A75" t="s">
        <v>8</v>
      </c>
      <c r="B75" t="s">
        <v>458</v>
      </c>
      <c r="C75" t="s">
        <v>459</v>
      </c>
      <c r="D75" t="s">
        <v>460</v>
      </c>
      <c r="E75" t="s">
        <v>460</v>
      </c>
      <c r="F75" t="s">
        <v>461</v>
      </c>
      <c r="G75" t="s">
        <v>462</v>
      </c>
      <c r="J75" t="s">
        <v>463</v>
      </c>
      <c r="K75" s="1" t="str">
        <f t="shared" si="1"/>
        <v>* [DataCite](https://www.datacite.org/) - **DataCite**. DataCite's purpose is to develop and support methods to locate, identify and cite data and other research objects. DataCIte develops and supports the standards behind persistent identifiers for data, and our members assign them. Provides the DataCite Metatdata Store (https://mds.datacite.org/) which is a service for data publishers to mint DOIs and register associated metadata.</v>
      </c>
    </row>
    <row r="76" spans="1:11" ht="131.15" x14ac:dyDescent="0.4">
      <c r="A76" t="s">
        <v>8</v>
      </c>
      <c r="B76" t="s">
        <v>464</v>
      </c>
      <c r="C76" t="s">
        <v>465</v>
      </c>
      <c r="D76" t="s">
        <v>466</v>
      </c>
      <c r="E76" t="s">
        <v>467</v>
      </c>
      <c r="F76" t="s">
        <v>246</v>
      </c>
      <c r="G76" t="s">
        <v>468</v>
      </c>
      <c r="J76" t="s">
        <v>469</v>
      </c>
      <c r="K76" s="1" t="str">
        <f t="shared" si="1"/>
        <v>* [DataONE](https://www.dataone.org/) - **Data Observation Network for Earth**. Data Observation Network for Earth (DataONE) desires to be the foundation of new innovative environmental science through a distributed framework and sustainable cyberinfrastructure that meets the needs of science and society for open, persistent, robust, and secure access to well-described and easily discovered Earth observational data. Supported by the U.S. National Science Foundation, DataONE will ensure the preservation and access to multi-scale, multi-discipline, and multi-national science data. DataONE will transcend domain boundaries and make biological data available from the genome to the ecosystem; make environmental data available from atmospheric, ecological, hydrological, and oceanographic sources; provide secure and long-term preservation and access; and engage scientists, land- managers, policy makers, students, educators, and the public through logical access and intuitive visualizations. DataONE distributed network.</v>
      </c>
    </row>
    <row r="77" spans="1:11" ht="29.15" x14ac:dyDescent="0.4">
      <c r="A77" t="s">
        <v>8</v>
      </c>
      <c r="B77" t="s">
        <v>470</v>
      </c>
      <c r="C77" t="s">
        <v>471</v>
      </c>
      <c r="D77" t="s">
        <v>472</v>
      </c>
      <c r="E77" t="s">
        <v>472</v>
      </c>
      <c r="F77" t="s">
        <v>246</v>
      </c>
      <c r="G77" t="s">
        <v>473</v>
      </c>
      <c r="J77" t="s">
        <v>474</v>
      </c>
      <c r="K77" s="1" t="str">
        <f t="shared" si="1"/>
        <v>* [DataONE Dash](https://dash.cdlib.org/) - **DataONE Dash**. DataONE Dash is a self-service tool for researchers to describe, upload, and share their research data which can exposes data within the DataONE network.</v>
      </c>
    </row>
    <row r="78" spans="1:11" ht="58.3" x14ac:dyDescent="0.4">
      <c r="A78" t="s">
        <v>8</v>
      </c>
      <c r="B78" t="s">
        <v>475</v>
      </c>
      <c r="C78" t="s">
        <v>476</v>
      </c>
      <c r="D78" t="s">
        <v>477</v>
      </c>
      <c r="E78" t="s">
        <v>478</v>
      </c>
      <c r="F78" t="s">
        <v>24</v>
      </c>
      <c r="G78" t="s">
        <v>479</v>
      </c>
      <c r="J78" t="s">
        <v>480</v>
      </c>
      <c r="K78" s="1" t="str">
        <f t="shared" si="1"/>
        <v>* [DataTurbine](http://www.dataturbine.org/) - **Open Source Data Turbine Initiative**. DataTurbine is a robust real-time streaming data engine that lets you quickly stream live data from experiments, labs, web cams and even Java enabled cell phones. It acts as a "black box" to which applications and devices send and receive data. Think of it as express delivery for your data, be it numbers, video, sound or text.</v>
      </c>
    </row>
    <row r="79" spans="1:11" ht="43.75" x14ac:dyDescent="0.4">
      <c r="A79" t="s">
        <v>8</v>
      </c>
      <c r="B79" t="s">
        <v>481</v>
      </c>
      <c r="C79" t="s">
        <v>482</v>
      </c>
      <c r="D79" t="s">
        <v>483</v>
      </c>
      <c r="E79" t="s">
        <v>484</v>
      </c>
      <c r="F79" t="s">
        <v>485</v>
      </c>
      <c r="G79" t="s">
        <v>486</v>
      </c>
      <c r="J79" t="s">
        <v>487</v>
      </c>
      <c r="K79" s="1" t="str">
        <f t="shared" si="1"/>
        <v>* [DBTNT](http://hemiptera-databases.org/dbtnt/) - **Database to Name and Taxa**. PostGreSQL relational database and conceptual schema. A knowledge base that allows a dynamic web edition and exploration of referenced taxonomic data and their associated biological information.</v>
      </c>
    </row>
    <row r="80" spans="1:11" ht="72.900000000000006" x14ac:dyDescent="0.4">
      <c r="A80" t="s">
        <v>8</v>
      </c>
      <c r="B80" t="s">
        <v>488</v>
      </c>
      <c r="C80" t="s">
        <v>489</v>
      </c>
      <c r="D80" t="s">
        <v>490</v>
      </c>
      <c r="E80" t="s">
        <v>491</v>
      </c>
      <c r="F80" t="s">
        <v>492</v>
      </c>
      <c r="G80" t="s">
        <v>493</v>
      </c>
      <c r="J80" t="s">
        <v>494</v>
      </c>
      <c r="K80" s="1" t="str">
        <f t="shared" si="1"/>
        <v>* [DiGIR](http://digir.sourceforge.net/) - **Distributed Generic Information Retrieval**. Superceded by IPT. DiGIR is a client/server protocol for retrieving information from distributed resources. It uses HTTP as the transport mechanism and XML for encoding messages sent between client and server. It is an opensource project, originally conceived to be the replacement for the Z39.50 protocol used in the Species Analyst project, but is intended to work with any type of information, not just Natural History collections.</v>
      </c>
    </row>
    <row r="81" spans="1:11" ht="43.75" x14ac:dyDescent="0.4">
      <c r="A81" t="s">
        <v>8</v>
      </c>
      <c r="B81" t="s">
        <v>495</v>
      </c>
      <c r="C81" t="s">
        <v>496</v>
      </c>
      <c r="D81" t="s">
        <v>497</v>
      </c>
      <c r="E81" t="s">
        <v>497</v>
      </c>
      <c r="F81" t="s">
        <v>114</v>
      </c>
      <c r="G81" t="s">
        <v>498</v>
      </c>
      <c r="J81" t="s">
        <v>499</v>
      </c>
      <c r="K81" s="1" t="str">
        <f t="shared" si="1"/>
        <v>* [Digital Florida](http://www.flmnh.ufl.edu/collections/databases/) - **Digital Florida**. Public interface for biodiversity (collections, etc.), including web mapping application, for Florida. Initial proof of concept for FLMNH Biodiversity Institute, but no existing funding.</v>
      </c>
    </row>
    <row r="82" spans="1:11" x14ac:dyDescent="0.4">
      <c r="A82" t="s">
        <v>8</v>
      </c>
      <c r="B82" t="s">
        <v>500</v>
      </c>
      <c r="C82" t="s">
        <v>501</v>
      </c>
      <c r="D82" t="s">
        <v>502</v>
      </c>
      <c r="E82" t="s">
        <v>502</v>
      </c>
      <c r="F82" t="s">
        <v>503</v>
      </c>
      <c r="G82" t="s">
        <v>504</v>
      </c>
      <c r="J82" t="s">
        <v>505</v>
      </c>
      <c r="K82" s="1" t="str">
        <f t="shared" si="1"/>
        <v>* [Digitarium](http://digitarium.fi/en) - **Digitarium**. High performance digitization of insects and herbarium specimens.</v>
      </c>
    </row>
    <row r="83" spans="1:11" ht="43.75" x14ac:dyDescent="0.4">
      <c r="A83" t="s">
        <v>8</v>
      </c>
      <c r="B83" t="s">
        <v>506</v>
      </c>
      <c r="C83" t="s">
        <v>507</v>
      </c>
      <c r="D83" t="s">
        <v>508</v>
      </c>
      <c r="E83" t="s">
        <v>509</v>
      </c>
      <c r="F83" t="s">
        <v>510</v>
      </c>
      <c r="G83" t="s">
        <v>511</v>
      </c>
      <c r="J83" t="s">
        <v>512</v>
      </c>
      <c r="K83" s="1" t="str">
        <f t="shared" si="1"/>
        <v>* [DINA](http://www.dina-project.net/wiki/Welcome_to_the_DINA_project) - **DIgital Information system for NAtural history data**. The DINA consortium is an unincorporated international partnership among organizations and individuals for collaborative development of an open-source web-based information management system for natural history data.</v>
      </c>
    </row>
    <row r="84" spans="1:11" ht="43.75" x14ac:dyDescent="0.4">
      <c r="A84" t="s">
        <v>8</v>
      </c>
      <c r="B84" t="s">
        <v>513</v>
      </c>
      <c r="C84" t="s">
        <v>514</v>
      </c>
      <c r="D84" t="s">
        <v>515</v>
      </c>
      <c r="E84" t="s">
        <v>515</v>
      </c>
      <c r="F84" t="s">
        <v>72</v>
      </c>
      <c r="G84" t="s">
        <v>516</v>
      </c>
      <c r="J84" t="s">
        <v>517</v>
      </c>
      <c r="K84" s="1" t="str">
        <f t="shared" si="1"/>
        <v>* [Discover Life](http://www.discoverlife.org) - **Discover Life**. Provides free on-line tools to identify species, share ways to teach and study nature's wonders, report findings, build maps, process images, and contribute to and learn from a growing, interactive encyclopedia of life that now has more than one million species pages.</v>
      </c>
    </row>
    <row r="85" spans="1:11" x14ac:dyDescent="0.4">
      <c r="A85" t="s">
        <v>8</v>
      </c>
      <c r="B85" t="s">
        <v>518</v>
      </c>
      <c r="C85" t="s">
        <v>519</v>
      </c>
      <c r="D85" t="s">
        <v>520</v>
      </c>
      <c r="E85" t="s">
        <v>520</v>
      </c>
      <c r="F85" t="s">
        <v>521</v>
      </c>
      <c r="G85" t="s">
        <v>522</v>
      </c>
      <c r="J85" t="s">
        <v>523</v>
      </c>
      <c r="K85" s="1" t="str">
        <f t="shared" si="1"/>
        <v>* [DIVA-GIS](http://www.diva-gis.org/) - **DIVA-GIS**. Mapping and geographic data analysis; open source GIS.</v>
      </c>
    </row>
    <row r="86" spans="1:11" ht="43.75" x14ac:dyDescent="0.4">
      <c r="A86" t="s">
        <v>8</v>
      </c>
      <c r="B86" t="s">
        <v>524</v>
      </c>
      <c r="C86" t="s">
        <v>525</v>
      </c>
      <c r="D86" t="s">
        <v>526</v>
      </c>
      <c r="E86" t="s">
        <v>526</v>
      </c>
      <c r="F86" t="s">
        <v>24</v>
      </c>
      <c r="G86" t="s">
        <v>527</v>
      </c>
      <c r="H86" s="1" t="s">
        <v>2147</v>
      </c>
      <c r="I86" t="s">
        <v>2154</v>
      </c>
      <c r="J86" t="s">
        <v>528</v>
      </c>
      <c r="K86" s="1" t="str">
        <f>CONCATENATE(A86," ",C86," - **",E86,"**. ",J86,"  ",CHAR(10),"**",H86,"**  ",CHAR(10),"  ",I86)</f>
        <v>* [djatoka](http://www.dlib.org/dlib/september08/chute/09chute.html) - **djatoka**. Open source JPEG2000 image server.  
**related links:**  
  [djatoka on gitHub](https://github.com/jronallo/djatoka)</v>
      </c>
    </row>
    <row r="87" spans="1:11" ht="72.900000000000006" x14ac:dyDescent="0.4">
      <c r="A87" t="s">
        <v>8</v>
      </c>
      <c r="B87" t="s">
        <v>529</v>
      </c>
      <c r="C87" t="s">
        <v>530</v>
      </c>
      <c r="D87" t="s">
        <v>531</v>
      </c>
      <c r="E87" t="s">
        <v>532</v>
      </c>
      <c r="F87" t="s">
        <v>121</v>
      </c>
      <c r="G87" t="s">
        <v>533</v>
      </c>
      <c r="J87" t="s">
        <v>534</v>
      </c>
      <c r="K87" s="1" t="str">
        <f t="shared" si="1"/>
        <v>* [DOI](https://www.doi.org/) - **Digital Object Identifier Digital Object Identifier System International DOI Foundation**. International DOI Foundation (IDF), a not-for-profit membership organization that is the governance and management body for the federation of Registration Agencies providing Digital Object Identifier (DOI) services and registration, and is the registration authority for the ISO standard (ISO 26324) for the DOI system. The DOI system provides a technical and social infrastructure for the registration and use of persistent interoperable identifiers, called DOIs, for use on digital networks.</v>
      </c>
    </row>
    <row r="88" spans="1:11" ht="43.75" x14ac:dyDescent="0.4">
      <c r="A88" t="s">
        <v>8</v>
      </c>
      <c r="B88" t="s">
        <v>535</v>
      </c>
      <c r="C88" t="s">
        <v>536</v>
      </c>
      <c r="D88" t="s">
        <v>537</v>
      </c>
      <c r="E88" t="s">
        <v>537</v>
      </c>
      <c r="F88" t="s">
        <v>24</v>
      </c>
      <c r="G88" t="s">
        <v>538</v>
      </c>
      <c r="J88" t="s">
        <v>539</v>
      </c>
      <c r="K88" s="1" t="str">
        <f t="shared" si="1"/>
        <v>* [DroidDB](http://droiddb.syware.com/) - **DroidDB**. DroidDB® database &amp; forms builder makes it easy to create Android apps. With DroidDB, it’s easy to build Android applications with forms to collect information and relational databases to make it most useful.</v>
      </c>
    </row>
    <row r="89" spans="1:11" ht="29.15" x14ac:dyDescent="0.4">
      <c r="A89" t="s">
        <v>8</v>
      </c>
      <c r="B89" t="s">
        <v>540</v>
      </c>
      <c r="C89" t="s">
        <v>541</v>
      </c>
      <c r="D89" t="s">
        <v>542</v>
      </c>
      <c r="E89" t="s">
        <v>542</v>
      </c>
      <c r="F89" t="s">
        <v>543</v>
      </c>
      <c r="G89" t="s">
        <v>544</v>
      </c>
      <c r="J89" t="s">
        <v>545</v>
      </c>
      <c r="K89" s="1" t="str">
        <f t="shared" si="1"/>
        <v>* [Drupal](https://www.drupal.org/) - **Drupal**. Drupal is content management software. Drupal 8.0 is the most recent release.</v>
      </c>
    </row>
    <row r="90" spans="1:11" ht="87.45" x14ac:dyDescent="0.4">
      <c r="A90" t="s">
        <v>8</v>
      </c>
      <c r="B90" t="s">
        <v>546</v>
      </c>
      <c r="C90" t="s">
        <v>547</v>
      </c>
      <c r="D90" t="s">
        <v>548</v>
      </c>
      <c r="E90" t="s">
        <v>549</v>
      </c>
      <c r="F90" t="s">
        <v>246</v>
      </c>
      <c r="G90" t="s">
        <v>550</v>
      </c>
      <c r="J90" t="s">
        <v>551</v>
      </c>
      <c r="K90" s="1" t="str">
        <f t="shared" si="1"/>
        <v>* [Dryad](http://datadryad.org/) - **Dryad Data Repository**. Dryad is an international repository of data underlying peer- reviewed articles in the basic and applied biosciences. Dryad enables scientists to validate published findings, explore new analysis methodologies, repurpose data for research questions unanticipated by the original authors, and perform synthetic studies. Dryad is governed by a consortium of journals that collaboratively promote data archiving and ensure the sustainability of the repository. As of Nov 18, 2011, Dryad contained 1090 data packages and 2583 data files, associated with articles in 94 journals.</v>
      </c>
    </row>
    <row r="91" spans="1:11" ht="29.15" x14ac:dyDescent="0.4">
      <c r="A91" t="s">
        <v>8</v>
      </c>
      <c r="B91" t="s">
        <v>552</v>
      </c>
      <c r="C91" t="s">
        <v>553</v>
      </c>
      <c r="D91" t="s">
        <v>554</v>
      </c>
      <c r="E91" t="s">
        <v>555</v>
      </c>
      <c r="F91" t="s">
        <v>556</v>
      </c>
      <c r="G91" t="s">
        <v>557</v>
      </c>
      <c r="J91" t="s">
        <v>558</v>
      </c>
      <c r="K91" s="1" t="str">
        <f t="shared" si="1"/>
        <v>* [DSLR](http://en.wikipedia.org/wiki/Digital_single-lens_reflex_camera) - **Digital Single Lens Reflex Camera**. A digital camera, usually with interchangeable lenses, that captures digital images in one or more of a variety of formats.</v>
      </c>
    </row>
    <row r="92" spans="1:11" ht="102" x14ac:dyDescent="0.4">
      <c r="A92" t="s">
        <v>8</v>
      </c>
      <c r="B92" t="s">
        <v>559</v>
      </c>
      <c r="C92" s="1" t="s">
        <v>560</v>
      </c>
      <c r="D92" t="s">
        <v>561</v>
      </c>
      <c r="E92" t="s">
        <v>562</v>
      </c>
      <c r="F92" t="s">
        <v>141</v>
      </c>
      <c r="G92" s="1" t="s">
        <v>563</v>
      </c>
      <c r="J92" t="s">
        <v>564</v>
      </c>
      <c r="K92" s="1" t="str">
        <f t="shared" si="1"/>
        <v>* [DwC DwC Terms](http://rs.tdwg.org/dwc/
http://rs.tdwg.org/dwc/terms/) - **Darwin Core Darwin Core Terms**. The Darwin Core is a body of standards. It includes a glossary of terms (in other contexts these might be called properties, elements, fields, columns, attributes, or concepts) intended to facilitate the sharing of information about biological diversity by providing reference definitions, examples, and commentaries. The Darwin Core is primarily based on taxa, their occurrence in nature as documented by observations, specimens, and samples, and related information. Included are documents describing how these terms are managed, how the set of terms can be extended for new purposes, and how the terms can be used.</v>
      </c>
    </row>
    <row r="93" spans="1:11" ht="72.900000000000006" x14ac:dyDescent="0.4">
      <c r="A93" t="s">
        <v>8</v>
      </c>
      <c r="B93" t="s">
        <v>565</v>
      </c>
      <c r="C93" t="s">
        <v>566</v>
      </c>
      <c r="D93" t="s">
        <v>567</v>
      </c>
      <c r="E93" t="s">
        <v>567</v>
      </c>
      <c r="F93" t="s">
        <v>568</v>
      </c>
      <c r="G93" t="s">
        <v>569</v>
      </c>
      <c r="J93" t="s">
        <v>570</v>
      </c>
      <c r="K93" s="1" t="str">
        <f t="shared" si="1"/>
        <v>* [EarthCube](http://earthcube.org/) - **EarthCube**. EarthCube will enable geoscientists to address the challenges of understanding and predicting a complex and evolving solid Earth, hydrosphere, atmosphere, and space environment systems. By fostering community-governed efforts to develop a common cyberinfrastructure for the purpose of collecting, accessing, analyzing, sharing and visualizing all forms of data and related resources, EarthCube is intended to democratize, and increase access to and use of, advanced technological and computational capabilities for geosciences research.</v>
      </c>
    </row>
    <row r="94" spans="1:11" ht="58.3" x14ac:dyDescent="0.4">
      <c r="A94" t="s">
        <v>8</v>
      </c>
      <c r="B94" t="s">
        <v>571</v>
      </c>
      <c r="C94" t="s">
        <v>572</v>
      </c>
      <c r="D94" t="s">
        <v>573</v>
      </c>
      <c r="E94" t="s">
        <v>574</v>
      </c>
      <c r="F94" t="s">
        <v>72</v>
      </c>
      <c r="G94" t="s">
        <v>575</v>
      </c>
      <c r="J94" t="s">
        <v>576</v>
      </c>
      <c r="K94" s="1" t="str">
        <f t="shared" si="1"/>
        <v>* [eBiodiversity](http://elurikkus.ut.ee/index.php?lang=eng) - **Estonian eBiodiversity**. The aim of eBiodiversity portal is to provide a comprehensive resource on Estonian biodiversity by bringing together scientific and citizen science datasets. The portal provides public access to a wide variety of taxon occurrence types including specimens in scientific collections, observations, sounds, images, videos, references in literature and DNA-based observations.</v>
      </c>
    </row>
    <row r="95" spans="1:11" ht="29.15" x14ac:dyDescent="0.4">
      <c r="A95" t="s">
        <v>8</v>
      </c>
      <c r="B95" t="s">
        <v>577</v>
      </c>
      <c r="C95" t="s">
        <v>578</v>
      </c>
      <c r="D95" t="s">
        <v>579</v>
      </c>
      <c r="E95" t="s">
        <v>579</v>
      </c>
      <c r="F95" t="s">
        <v>580</v>
      </c>
      <c r="G95" t="s">
        <v>581</v>
      </c>
      <c r="J95" t="s">
        <v>582</v>
      </c>
      <c r="K95" s="1" t="str">
        <f t="shared" si="1"/>
        <v>* [eBird](http://ebird.org/) - **eBird**. A real-time, online checklist program, eBird has revolutionized the way that the birding community reports and accesses information about birds.</v>
      </c>
    </row>
    <row r="96" spans="1:11" ht="58.3" x14ac:dyDescent="0.4">
      <c r="A96" t="s">
        <v>8</v>
      </c>
      <c r="B96" t="s">
        <v>583</v>
      </c>
      <c r="C96" t="s">
        <v>584</v>
      </c>
      <c r="D96" t="s">
        <v>585</v>
      </c>
      <c r="E96" t="s">
        <v>585</v>
      </c>
      <c r="F96" t="s">
        <v>586</v>
      </c>
      <c r="G96" t="s">
        <v>587</v>
      </c>
      <c r="J96" t="s">
        <v>588</v>
      </c>
      <c r="K96" s="1" t="str">
        <f t="shared" si="1"/>
        <v>* [EcoInforma](https://www.data.gov/ecosystems/ecoinforma/) - **EcoInforma**. This initiative is aimed at sustainably expanding the availability and interoperability of Federal and non-Federal biodiversity, ecosystems, and ecosystem services information for use by researchers, the public, and government decision-makers. Serves BISON, EnviroAtlas and other data.gov resource hubs.</v>
      </c>
    </row>
    <row r="97" spans="1:11" ht="29.15" x14ac:dyDescent="0.4">
      <c r="A97" t="s">
        <v>8</v>
      </c>
      <c r="B97" t="s">
        <v>589</v>
      </c>
      <c r="C97" t="s">
        <v>590</v>
      </c>
      <c r="D97" t="s">
        <v>591</v>
      </c>
      <c r="E97" t="s">
        <v>592</v>
      </c>
      <c r="F97" t="s">
        <v>72</v>
      </c>
      <c r="G97" t="s">
        <v>593</v>
      </c>
      <c r="J97" t="s">
        <v>594</v>
      </c>
      <c r="K97" s="1" t="str">
        <f t="shared" si="1"/>
        <v>* [ECOS](http://ecos.fws.gov/tess_public/) - **Environmental Conservation Online System**. US Fish and Wildlife Service (USFWS) information service for rare, threatened, endangered, and extinct species.</v>
      </c>
    </row>
    <row r="98" spans="1:11" ht="87.45" x14ac:dyDescent="0.4">
      <c r="A98" t="s">
        <v>8</v>
      </c>
      <c r="B98" t="s">
        <v>595</v>
      </c>
      <c r="C98" s="1" t="s">
        <v>2169</v>
      </c>
      <c r="D98" t="s">
        <v>596</v>
      </c>
      <c r="E98" t="s">
        <v>597</v>
      </c>
      <c r="F98" t="s">
        <v>598</v>
      </c>
      <c r="G98" s="1" t="s">
        <v>599</v>
      </c>
      <c r="H98" s="1" t="s">
        <v>2147</v>
      </c>
      <c r="I98" t="s">
        <v>2170</v>
      </c>
      <c r="J98" t="s">
        <v>600</v>
      </c>
      <c r="K98" s="1" t="str">
        <f>CONCATENATE(A98," ",C98," - **",E98,"**. ",J98,"  ",CHAR(10),"**",H98,"**  ",CHAR(10),"  ",I98)</f>
        <v>* [Effechecka](http://www.effechecka.org/) - **Effechecka - Taxonomic Checklist Generator**. The purpose of Effechecka is to create, save, export and follow checklists given specific geospatial, taxonomic and trait constraints using data sources including, but not limited to, GBIF, iDigBio and EOL TraitBank. Example checklists include animals, insects, plants and fungi of McLaren Park in San Francisco, small birds and mammals of the San Francisco Bay Area and big sharks of the Gulf of Mexico.  
**related links:**  
  [about Effechecka](https://github.com/jhpoelen/effechecka/wiki/About#introduction)</v>
      </c>
    </row>
    <row r="99" spans="1:11" ht="131.15" x14ac:dyDescent="0.4">
      <c r="A99" t="s">
        <v>8</v>
      </c>
      <c r="B99" t="s">
        <v>601</v>
      </c>
      <c r="C99" s="1" t="s">
        <v>2167</v>
      </c>
      <c r="D99" t="s">
        <v>602</v>
      </c>
      <c r="E99" t="s">
        <v>603</v>
      </c>
      <c r="F99" t="s">
        <v>153</v>
      </c>
      <c r="G99" s="1" t="s">
        <v>604</v>
      </c>
      <c r="H99" s="1" t="s">
        <v>2147</v>
      </c>
      <c r="I99" s="1" t="s">
        <v>2168</v>
      </c>
      <c r="J99" t="s">
        <v>605</v>
      </c>
      <c r="K99" s="1" t="str">
        <f>CONCATENATE(A99," ",C99," - **",E99,"**. ",J99,"  ",CHAR(10),"**",H99,"**  ",CHAR(10),"  ",I99)</f>
        <v>* [EMu by Axiell formerly KE EMu](https://emu.axiell.com/) - **Electronic Museum**. This is a commercial software product provided by AXIELL (formerly KE Software) used by many biological collections. EMu, is a collections management system for all museums, from the small to the very large. Engineered to manage all types of collections, EMu is suited to: Cultural collections, Anthropology, Archaeology, Science and Technology; Paintings, Drawings, Prints, Sculpture and 3-dimensional objects, Decorative Art, Performing Art, Photography, Textiles and Digital Objects; Natural History collections, including Zoology, Earth Sciences, Palaeobiology, Botany, Horticulture and Physical Anthropology; and Special collections, Digital Assets, Historical Societies and Archives.  
**related links:**  
  [Axiell](https://alm.axiell.com/)</v>
      </c>
    </row>
    <row r="100" spans="1:11" ht="72.900000000000006" x14ac:dyDescent="0.4">
      <c r="A100" t="s">
        <v>8</v>
      </c>
      <c r="B100" t="s">
        <v>606</v>
      </c>
      <c r="C100" t="s">
        <v>607</v>
      </c>
      <c r="D100" t="s">
        <v>608</v>
      </c>
      <c r="E100" t="s">
        <v>608</v>
      </c>
      <c r="F100" t="s">
        <v>609</v>
      </c>
      <c r="G100" t="s">
        <v>610</v>
      </c>
      <c r="J100" t="s">
        <v>611</v>
      </c>
      <c r="K100" s="1" t="str">
        <f t="shared" si="1"/>
        <v>* [EnviroAtlas](https://www.epa.gov/enviroatlas) - **EnviroAtlas**. EnviroAtlas provides interactive tools and resources for exploring the benefits people receive from nature or "ecosystem goods and services". Ecosystem goods and services are critically important to human health and well-being, but they are often overlooked due to lack of information. Using EnviroAtlas, many types of users can access, view, and analyze diverse information to better understand the potential impacts of various decisions.</v>
      </c>
    </row>
    <row r="101" spans="1:11" ht="58.3" x14ac:dyDescent="0.4">
      <c r="A101" t="s">
        <v>8</v>
      </c>
      <c r="B101" t="s">
        <v>612</v>
      </c>
      <c r="C101" t="s">
        <v>613</v>
      </c>
      <c r="D101" t="s">
        <v>614</v>
      </c>
      <c r="E101" t="s">
        <v>615</v>
      </c>
      <c r="F101" t="s">
        <v>72</v>
      </c>
      <c r="G101" t="s">
        <v>616</v>
      </c>
      <c r="J101" t="s">
        <v>617</v>
      </c>
      <c r="K101" s="1" t="str">
        <f t="shared" si="1"/>
        <v>* [EOL](http://eol.org/) - **Encyclopedia of Life**. Open source web application to organize information by the names of living creatures. EOL's vision is to offer global access to knowledge about life on Earth. Its mission is to increase awareness and understanding of living nature through an Encyclopedia of Life that gathers, generates, and shares knowledge in an open, freely accessible and trusted digital resource.</v>
      </c>
    </row>
    <row r="102" spans="1:11" ht="43.75" x14ac:dyDescent="0.4">
      <c r="A102" t="s">
        <v>8</v>
      </c>
      <c r="B102" t="s">
        <v>618</v>
      </c>
      <c r="C102" t="s">
        <v>619</v>
      </c>
      <c r="D102" t="s">
        <v>620</v>
      </c>
      <c r="E102" t="s">
        <v>620</v>
      </c>
      <c r="F102" t="s">
        <v>24</v>
      </c>
      <c r="G102" t="s">
        <v>621</v>
      </c>
      <c r="J102" t="s">
        <v>622</v>
      </c>
      <c r="K102" s="1" t="str">
        <f t="shared" si="1"/>
        <v>* [EpiCollect](http://www.epicollect.net/) - **EpiCollect**. EpiCollect.net provides a web and mobile app for the generation of forms (questionnaires) and freely hosted project websites for data collection. Data are collected (including GPS and media) using multiple phones and all data can be viewed centrally (using Google Maps / tables / charts).</v>
      </c>
    </row>
    <row r="103" spans="1:11" ht="43.75" x14ac:dyDescent="0.4">
      <c r="A103" t="s">
        <v>8</v>
      </c>
      <c r="B103" t="s">
        <v>623</v>
      </c>
      <c r="C103" t="s">
        <v>624</v>
      </c>
      <c r="D103" t="s">
        <v>625</v>
      </c>
      <c r="E103" t="s">
        <v>626</v>
      </c>
      <c r="F103" t="s">
        <v>88</v>
      </c>
      <c r="G103" t="s">
        <v>627</v>
      </c>
      <c r="J103" t="s">
        <v>628</v>
      </c>
      <c r="K103" s="1" t="str">
        <f t="shared" si="1"/>
        <v>* [ePandda](https://steppe.org/research/epandda/) - **Enhancing Paleontological and Neontological Data Discovery API**. Project to develop software tools to connect The Paleobiology Database (PBDB, paleontological, literature-based), iDigPaleo (paleontological, specimen-based), and iDigBio (neontological, specimen-based).</v>
      </c>
    </row>
    <row r="104" spans="1:11" ht="58.3" x14ac:dyDescent="0.4">
      <c r="A104" t="s">
        <v>8</v>
      </c>
      <c r="B104" t="s">
        <v>629</v>
      </c>
      <c r="C104" t="s">
        <v>630</v>
      </c>
      <c r="D104" t="s">
        <v>631</v>
      </c>
      <c r="E104" t="s">
        <v>632</v>
      </c>
      <c r="F104" t="s">
        <v>51</v>
      </c>
      <c r="G104" t="s">
        <v>633</v>
      </c>
      <c r="J104" t="s">
        <v>634</v>
      </c>
      <c r="K104" s="1" t="str">
        <f t="shared" si="1"/>
        <v>* [ESFRI](http://www.esfri.eu/) - **European Strategy Forum on Research Infrastructures**. ESFRI, the European Strategy Forum on Research Infrastructures, is a strategic instrument to develop the scientific integration of Europe and to strengthen its international outreach. The competitive and open access to high quality Research Infrastructures supports and benchmarks the quality of the activities of European scientists, and attracts the best researchers from around the world.</v>
      </c>
    </row>
    <row r="105" spans="1:11" ht="131.15" x14ac:dyDescent="0.4">
      <c r="A105" t="s">
        <v>8</v>
      </c>
      <c r="B105" t="s">
        <v>635</v>
      </c>
      <c r="C105" s="1" t="s">
        <v>2166</v>
      </c>
      <c r="D105" t="s">
        <v>636</v>
      </c>
      <c r="E105" t="s">
        <v>637</v>
      </c>
      <c r="F105" t="s">
        <v>638</v>
      </c>
      <c r="G105" t="s">
        <v>639</v>
      </c>
      <c r="H105" s="1" t="s">
        <v>2147</v>
      </c>
      <c r="I105" t="s">
        <v>2155</v>
      </c>
      <c r="J105" t="s">
        <v>640</v>
      </c>
      <c r="K105" s="1" t="str">
        <f>CONCATENATE(A105," ",C105," - **",E105,"**. ",J105,"  ",CHAR(10),"**",H105,"**  ",CHAR(10),"  ",I105)</f>
        <v>* [EPICC](https://epicc.berkeley.edu/) - **Documenting Fossil Marine Invertebrate Communities of the Eastern Pacific - Faunal Responses to Environmental Change over the last 66 million years**. This project fills a major gap in the documentation of past environmental change, making available digitized data from the especially rich fossil record of the eastern Pacific marine invertebrate communities of the Cenozoic, the 66 million years that have passed since the extinction of the dinosaurs.  
**related links:**  
  [EPICC wiki at iDigBio](https://www.idigbio.org/wiki/index.php/Documenting_Fossil_Marine_Invertebrate_Communities_of_the_Eastern_Pacific_-_Faunal_Responses_to_Environmental_Change_over_the_last_66_million_years#PENs)</v>
      </c>
    </row>
    <row r="106" spans="1:11" ht="102" x14ac:dyDescent="0.4">
      <c r="A106" t="s">
        <v>8</v>
      </c>
      <c r="B106" t="s">
        <v>641</v>
      </c>
      <c r="C106" t="s">
        <v>642</v>
      </c>
      <c r="D106" t="s">
        <v>643</v>
      </c>
      <c r="E106" t="s">
        <v>644</v>
      </c>
      <c r="F106" t="s">
        <v>568</v>
      </c>
      <c r="G106" t="s">
        <v>645</v>
      </c>
      <c r="J106" t="s">
        <v>646</v>
      </c>
      <c r="K106" s="1" t="str">
        <f t="shared" si="1"/>
        <v>* [EU BON](http://www.eubon.eu) - **Building the European Biodiversity Observation Network**. The main objective of EU BON is to build a substantial part of the Group on Earth Observation’s Biodiversity Observation Network (GEO BON). EU BON’s deliverables include a comprehensive "European Biodiversity Portal" for all stakeholder communities, and strategies for a global implementation of GEO BON and supporting IPBES. Due to EU BON’s contribution overall European capacities and infrastructures for environmental information management will be strengthened. EU BON’s 30 partners from 18 countries are members of networks of biodiversity data-holders, monitoring organisations, and leading scientific institutions. EU BON will build on existing components, in particular GBIF, LifeWatch infrastructures, and national biodiversity data centres.</v>
      </c>
    </row>
    <row r="107" spans="1:11" ht="58.3" x14ac:dyDescent="0.4">
      <c r="A107" t="s">
        <v>8</v>
      </c>
      <c r="B107" t="s">
        <v>647</v>
      </c>
      <c r="C107" t="s">
        <v>648</v>
      </c>
      <c r="D107" t="s">
        <v>649</v>
      </c>
      <c r="E107" t="s">
        <v>650</v>
      </c>
      <c r="F107" t="s">
        <v>72</v>
      </c>
      <c r="G107" t="s">
        <v>651</v>
      </c>
      <c r="J107" t="s">
        <v>652</v>
      </c>
      <c r="K107" s="1" t="str">
        <f t="shared" si="1"/>
        <v>* [EUROPEANA](http://www.europeana.eu/) - **Europeana: think culture**. Europeana enables people to explore the digital resources of Europe's museums, libraries, archives and audio-visual collections. It promotes discovery and networking opportunities in a multilingual space where users can engage, share in and be inspired by the rich diversity of Europe's cultural and scientific heritage.</v>
      </c>
    </row>
    <row r="108" spans="1:11" ht="58.3" x14ac:dyDescent="0.4">
      <c r="A108" t="s">
        <v>8</v>
      </c>
      <c r="B108" t="s">
        <v>653</v>
      </c>
      <c r="C108" t="s">
        <v>654</v>
      </c>
      <c r="D108" t="s">
        <v>655</v>
      </c>
      <c r="E108" t="s">
        <v>655</v>
      </c>
      <c r="F108" t="s">
        <v>65</v>
      </c>
      <c r="G108" t="s">
        <v>656</v>
      </c>
      <c r="J108" t="s">
        <v>657</v>
      </c>
      <c r="K108" s="1" t="str">
        <f t="shared" si="1"/>
        <v>* [Exploring Genomics Data](http://serc.carleton.edu/exploring_genomics/index.html) - **Exploring Genomics Data**. The Genomics Explorers provide an iterative way for students to choose strategies for asking and addressing biologically interesting questions using a range of genomics tools. See Science article: http://www.sciencemag.org/content/339/6118 /408.full?sid=23e3c018-0e58-4eec-8cdc-e73b10bc8f1e</v>
      </c>
    </row>
    <row r="109" spans="1:11" ht="43.75" x14ac:dyDescent="0.4">
      <c r="A109" t="s">
        <v>8</v>
      </c>
      <c r="B109" t="s">
        <v>658</v>
      </c>
      <c r="C109" t="s">
        <v>659</v>
      </c>
      <c r="D109" t="s">
        <v>660</v>
      </c>
      <c r="E109" t="s">
        <v>661</v>
      </c>
      <c r="F109" t="s">
        <v>141</v>
      </c>
      <c r="G109" t="s">
        <v>662</v>
      </c>
      <c r="J109" t="s">
        <v>663</v>
      </c>
      <c r="K109" s="1" t="str">
        <f t="shared" si="1"/>
        <v>* [EXIF](http://www.exif.org/) - **Exchangeable Image File Format**. A standard for storing image metadata and interchange information in image files, especially those using JPEG compression. Most digital cameras now use the EXIF format. The format is part of the DCF standard created by JEITA to encourage interoperability between imaging devices.</v>
      </c>
    </row>
    <row r="110" spans="1:11" ht="29.15" x14ac:dyDescent="0.4">
      <c r="A110" t="s">
        <v>8</v>
      </c>
      <c r="B110" t="s">
        <v>664</v>
      </c>
      <c r="C110" t="s">
        <v>665</v>
      </c>
      <c r="D110" t="s">
        <v>666</v>
      </c>
      <c r="E110" t="s">
        <v>666</v>
      </c>
      <c r="F110" t="s">
        <v>121</v>
      </c>
      <c r="G110" t="s">
        <v>667</v>
      </c>
      <c r="J110" t="s">
        <v>668</v>
      </c>
      <c r="K110" s="1" t="str">
        <f t="shared" si="1"/>
        <v>* [EZID](http://ezid.cdlib.org/) - **EZID**. Long-term identifiers made easy. EZID (easy-eye-dee) makes it easy to create &amp; manage unique, long-term identifiers.</v>
      </c>
    </row>
    <row r="111" spans="1:11" ht="29.15" x14ac:dyDescent="0.4">
      <c r="A111" t="s">
        <v>8</v>
      </c>
      <c r="B111" t="s">
        <v>669</v>
      </c>
      <c r="C111" t="s">
        <v>670</v>
      </c>
      <c r="D111" t="s">
        <v>671</v>
      </c>
      <c r="E111" t="s">
        <v>672</v>
      </c>
      <c r="F111" t="s">
        <v>673</v>
      </c>
      <c r="G111" t="s">
        <v>674</v>
      </c>
      <c r="J111" t="s">
        <v>675</v>
      </c>
      <c r="K111" s="1" t="str">
        <f t="shared" si="1"/>
        <v>* [Falling rain](http://www.fallingrain.com/world/index.html) - **Falling Rain Global Gazetteer Version 2.3**. Global Gazetteer of cities and towns, with browse functionality.</v>
      </c>
    </row>
    <row r="112" spans="1:11" ht="29.15" x14ac:dyDescent="0.4">
      <c r="A112" t="s">
        <v>8</v>
      </c>
      <c r="B112" t="s">
        <v>676</v>
      </c>
      <c r="C112" t="s">
        <v>677</v>
      </c>
      <c r="D112" t="s">
        <v>678</v>
      </c>
      <c r="E112" t="s">
        <v>679</v>
      </c>
      <c r="F112" t="s">
        <v>72</v>
      </c>
      <c r="G112" t="s">
        <v>680</v>
      </c>
      <c r="J112" t="s">
        <v>681</v>
      </c>
      <c r="K112" s="1" t="str">
        <f t="shared" si="1"/>
        <v>* [Fauna Europaea](http://www.fauna-eu.org/) - **Fauna Europaea: All European Animal SPecies Online**. The scientific names of all European land and freshwater animals brought together in one authoritative database.</v>
      </c>
    </row>
    <row r="113" spans="1:11" ht="87.45" x14ac:dyDescent="0.4">
      <c r="A113" t="s">
        <v>8</v>
      </c>
      <c r="B113" t="s">
        <v>682</v>
      </c>
      <c r="C113" s="1" t="s">
        <v>2165</v>
      </c>
      <c r="D113" t="s">
        <v>683</v>
      </c>
      <c r="E113" t="s">
        <v>684</v>
      </c>
      <c r="F113" t="s">
        <v>638</v>
      </c>
      <c r="G113" t="s">
        <v>685</v>
      </c>
      <c r="H113" s="1" t="s">
        <v>2147</v>
      </c>
      <c r="I113" t="s">
        <v>2156</v>
      </c>
      <c r="J113" t="s">
        <v>681</v>
      </c>
      <c r="K113" s="1" t="str">
        <f>CONCATENATE(A113," ",C113," - **",E113,"**. ",J113,"  ",CHAR(10),"**",H113,"**  ",CHAR(10),"  ",I113)</f>
        <v>* [FIC](http://fossilinsects.colorado.edu/) - **Fossil Insect Collaborative: A Deep- Time Approach to Studying Diversification and Response to Environmental Change**. The scientific names of all European land and freshwater animals brought together in one authoritative database.  
**related links:**  
  [FIC Wiki at iDigBio](https://www.idigbio.org/wiki/index.php/Fossil_Insect_Collaborative:_A_Deep-Time_Approach_to_Studying_Diversification_and_Response_to_Environmental_Change)</v>
      </c>
    </row>
    <row r="114" spans="1:11" ht="58.3" x14ac:dyDescent="0.4">
      <c r="A114" t="s">
        <v>8</v>
      </c>
      <c r="B114" t="s">
        <v>686</v>
      </c>
      <c r="C114" t="s">
        <v>687</v>
      </c>
      <c r="D114" t="s">
        <v>688</v>
      </c>
      <c r="E114" t="s">
        <v>688</v>
      </c>
      <c r="F114" t="s">
        <v>246</v>
      </c>
      <c r="G114" t="s">
        <v>689</v>
      </c>
      <c r="J114" t="s">
        <v>690</v>
      </c>
      <c r="K114" s="1" t="str">
        <f t="shared" si="1"/>
        <v>* [figShare](https://figshare.com//) - **figShare**. figshare is a repository where users can make all of their research outputs available in a citable, shareable and discoverable manner. figshare allows users to upload any file format to be previewed in the browser so that any research output, from posters and presentations to datasets and code, can be disseminated in a way that the current scholarly publishing model does not allow.</v>
      </c>
    </row>
    <row r="115" spans="1:11" ht="145.75" x14ac:dyDescent="0.4">
      <c r="A115" t="s">
        <v>8</v>
      </c>
      <c r="B115" t="s">
        <v>691</v>
      </c>
      <c r="C115" s="1" t="s">
        <v>2164</v>
      </c>
      <c r="D115" t="s">
        <v>692</v>
      </c>
      <c r="E115" t="s">
        <v>692</v>
      </c>
      <c r="F115" t="s">
        <v>693</v>
      </c>
      <c r="G115" t="s">
        <v>694</v>
      </c>
      <c r="H115" s="1" t="s">
        <v>2147</v>
      </c>
      <c r="I115" t="s">
        <v>2157</v>
      </c>
      <c r="J115" t="s">
        <v>695</v>
      </c>
      <c r="K115" s="1" t="str">
        <f>CONCATENATE(A115," ",C115," - **",E115,"**. ",J115,"  ",CHAR(10),"**",H115,"**  ",CHAR(10),"  ",I115)</f>
        <v>* [FilteredPush](http://etaxonomy.org/mw/FilteredPush) - **FilteredPush**. FilteredPush is an NSF-funded project of the Museum of Comparative Zoology, UC Davis, the Harvard University Herbaria and the UMASS-Boston Biodiversity Informatics Lab to build a platform for distributed annotation of distributed data. It provides feedback to the data provider and any other parties interested in the annotations, based on configurable filters to select notification based on attributes of the annotation or the data. FilteredPush is designed to connect remote sites where annotations can be generated with the authoritative databases of the collections holding the vouchers to which those annotations apply. The name reflects function; Push, as annotations can be pushed from remote corners of the network back to authoritative data sets, Filtered, as the curators of these data sets can filter and reject annotations of their data.  
**related links:**  
  [FilteredPush on sourceForge](http://sourceforge.net/projects/filteredpush/)</v>
      </c>
    </row>
    <row r="116" spans="1:11" ht="72.900000000000006" x14ac:dyDescent="0.4">
      <c r="A116" t="s">
        <v>8</v>
      </c>
      <c r="B116" t="s">
        <v>696</v>
      </c>
      <c r="C116" t="s">
        <v>697</v>
      </c>
      <c r="D116" t="s">
        <v>698</v>
      </c>
      <c r="E116" t="s">
        <v>699</v>
      </c>
      <c r="F116" t="s">
        <v>700</v>
      </c>
      <c r="G116" t="s">
        <v>701</v>
      </c>
      <c r="J116" t="s">
        <v>702</v>
      </c>
      <c r="K116" s="1" t="str">
        <f t="shared" si="1"/>
        <v>* [Fishbase](http://www.fishbase.org/) - **Fishbase: A Global Information System on Fishes**. Welcome to the world of fishes! FishBase is a global biodiversity information system on finfishes. Its initial goal to provide key facts on population dynamics for 200 major commercial species has now grown to having a wide range of information on all species currently known in the world: taxonomy, biology, trophic ecology, life history, and uses, as well as historical data reaching back to 250 years.</v>
      </c>
    </row>
    <row r="117" spans="1:11" ht="87.45" x14ac:dyDescent="0.4">
      <c r="A117" t="s">
        <v>8</v>
      </c>
      <c r="B117" t="s">
        <v>703</v>
      </c>
      <c r="C117" t="s">
        <v>704</v>
      </c>
      <c r="D117" t="s">
        <v>705</v>
      </c>
      <c r="E117" t="s">
        <v>706</v>
      </c>
      <c r="F117" t="s">
        <v>72</v>
      </c>
      <c r="G117" t="s">
        <v>707</v>
      </c>
      <c r="J117" t="s">
        <v>708</v>
      </c>
      <c r="K117" s="1" t="str">
        <f t="shared" si="1"/>
        <v>* [FishNet2](http://www.fishnet2.net/) - **FishNet2 Collaborative Georeferencing**. FishNet 2 is a collaborative effort by natural history museums and other biodiversity institutions to establish a global network of Ichthyology collections. There is an open invitation for any institution with a fish collection to join. The current portal is an outgrowth of the original FishNet project with improvements in network stability, georeferencing capabilities, and technical support. Users are provided access to searchable, mappable, and downloadable data that are cached on a regular basis from participating institutions who have published their data via the DiGIR or TAPIR protocols with a Darwin Core schema.</v>
      </c>
    </row>
    <row r="118" spans="1:11" ht="29.15" x14ac:dyDescent="0.4">
      <c r="A118" t="s">
        <v>8</v>
      </c>
      <c r="B118" t="s">
        <v>709</v>
      </c>
      <c r="C118" t="s">
        <v>710</v>
      </c>
      <c r="D118" t="s">
        <v>711</v>
      </c>
      <c r="E118" t="s">
        <v>712</v>
      </c>
      <c r="F118" t="s">
        <v>713</v>
      </c>
      <c r="G118" t="s">
        <v>714</v>
      </c>
      <c r="J118" t="s">
        <v>715</v>
      </c>
      <c r="K118" s="1" t="str">
        <f t="shared" si="1"/>
        <v>* [FLOW](No website found.) - **Fulgoromorpha List On the Web**. FLOW: a taxonomic and knowledge base dedicated to planthoppers (Insecta, Hemiptera, Fulgoromorpha).</v>
      </c>
    </row>
    <row r="119" spans="1:11" ht="43.75" x14ac:dyDescent="0.4">
      <c r="A119" t="s">
        <v>8</v>
      </c>
      <c r="B119" t="s">
        <v>716</v>
      </c>
      <c r="C119" t="s">
        <v>717</v>
      </c>
      <c r="D119" t="s">
        <v>718</v>
      </c>
      <c r="E119" t="s">
        <v>719</v>
      </c>
      <c r="F119" t="s">
        <v>720</v>
      </c>
      <c r="G119" t="s">
        <v>721</v>
      </c>
      <c r="J119" t="s">
        <v>722</v>
      </c>
      <c r="K119" s="1" t="str">
        <f t="shared" si="1"/>
        <v>* [FOSSIL](http://www.myfossil.org/) - **The FOSSIL Project (Fostering Opportunities for Synergistic STEM with Informal Learners)**. FOSSIL is cultivating a networked community (known as a community of practice) in which amateur and professional paleontologists collaborate in learning, the practice of science, and outreach.</v>
      </c>
    </row>
    <row r="120" spans="1:11" ht="29.15" x14ac:dyDescent="0.4">
      <c r="A120" t="s">
        <v>8</v>
      </c>
      <c r="B120" t="s">
        <v>723</v>
      </c>
      <c r="C120" t="s">
        <v>724</v>
      </c>
      <c r="D120" t="s">
        <v>725</v>
      </c>
      <c r="E120" t="s">
        <v>725</v>
      </c>
      <c r="F120" t="s">
        <v>726</v>
      </c>
      <c r="G120" t="s">
        <v>727</v>
      </c>
      <c r="J120" t="s">
        <v>728</v>
      </c>
      <c r="K120" s="1" t="str">
        <f t="shared" si="1"/>
        <v>* [From the Page](http://fromthepage.com/) - **From the Page**. FromThePage is open source software that allows volunteers to transcribe handwritten documents online.</v>
      </c>
    </row>
    <row r="121" spans="1:11" ht="43.75" x14ac:dyDescent="0.4">
      <c r="A121" t="s">
        <v>8</v>
      </c>
      <c r="B121" t="s">
        <v>729</v>
      </c>
      <c r="C121" t="s">
        <v>730</v>
      </c>
      <c r="D121" t="s">
        <v>731</v>
      </c>
      <c r="E121" t="s">
        <v>731</v>
      </c>
      <c r="F121" t="s">
        <v>673</v>
      </c>
      <c r="G121" t="s">
        <v>732</v>
      </c>
      <c r="J121" t="s">
        <v>733</v>
      </c>
      <c r="K121" s="1" t="str">
        <f t="shared" si="1"/>
        <v>* [Fuzzy Gazetteer](http://isodp.hof-university.de/fuzzyg/query/) - **Fuzzy Gazetteer**. The Fuzzy Gazetteer enables you to find geographic features even when you do not know their exact names. A list of similar names is returned, web-linked to the JRC Digital Map Archive of the European Commission.</v>
      </c>
    </row>
    <row r="122" spans="1:11" ht="58.3" x14ac:dyDescent="0.4">
      <c r="A122" t="s">
        <v>8</v>
      </c>
      <c r="B122" t="s">
        <v>734</v>
      </c>
      <c r="C122" t="s">
        <v>735</v>
      </c>
      <c r="D122" t="s">
        <v>736</v>
      </c>
      <c r="E122" t="s">
        <v>737</v>
      </c>
      <c r="F122" t="s">
        <v>738</v>
      </c>
      <c r="G122" t="s">
        <v>739</v>
      </c>
      <c r="J122" t="s">
        <v>740</v>
      </c>
      <c r="K122" s="1" t="str">
        <f t="shared" si="1"/>
        <v>* [GBIF](http://www.gbif.org/) - **Global Biodiversity Information Facility**. The Global Biodiversity Information Facility (GBIF) was established by governments in 2001 to encourage free and open access to biodiversity data, via the Internet. Through a global network of 57 countries and 47 organizations, GBIF promotes and facilitates the mobilization, access, discovery, and use of information about the occurrence of organisms over time and across the planet.</v>
      </c>
    </row>
    <row r="123" spans="1:11" ht="29.15" x14ac:dyDescent="0.4">
      <c r="A123" t="s">
        <v>8</v>
      </c>
      <c r="B123" t="s">
        <v>741</v>
      </c>
      <c r="C123" t="s">
        <v>742</v>
      </c>
      <c r="D123" t="s">
        <v>743</v>
      </c>
      <c r="E123" t="s">
        <v>744</v>
      </c>
      <c r="F123" t="s">
        <v>84</v>
      </c>
      <c r="G123" t="s">
        <v>745</v>
      </c>
      <c r="J123" t="s">
        <v>746</v>
      </c>
      <c r="K123" s="1" t="str">
        <f t="shared" si="1"/>
        <v>* [GCI Grey Card Index](http://kiki.huh.harvard.edu/databases/) - **The Gray Herbarium Index of New World Plant Names**. The Gray Card Index (in part) from the Harvard Gray Herbarium is now incorporated into the International Plant Names Index.</v>
      </c>
    </row>
    <row r="124" spans="1:11" ht="43.75" x14ac:dyDescent="0.4">
      <c r="A124" t="s">
        <v>8</v>
      </c>
      <c r="B124" t="s">
        <v>747</v>
      </c>
      <c r="C124" t="s">
        <v>748</v>
      </c>
      <c r="D124" t="s">
        <v>749</v>
      </c>
      <c r="E124" t="s">
        <v>750</v>
      </c>
      <c r="F124" t="s">
        <v>88</v>
      </c>
      <c r="G124" t="s">
        <v>751</v>
      </c>
      <c r="J124" t="s">
        <v>752</v>
      </c>
      <c r="K124" s="1" t="str">
        <f t="shared" si="1"/>
        <v>* [GDAL](http://www.gdal.org/) - **Geospatial Data Abstraction Library**. Geospatial library for PostgreSQL. Required to implement map server and other spatial applications/libraries in PostgreSQL. Translation library for raster (GDAL) and vector (OGR) geospatial data formats.</v>
      </c>
    </row>
    <row r="125" spans="1:11" ht="29.15" x14ac:dyDescent="0.4">
      <c r="A125" t="s">
        <v>8</v>
      </c>
      <c r="B125" t="s">
        <v>753</v>
      </c>
      <c r="C125" t="s">
        <v>754</v>
      </c>
      <c r="D125" t="s">
        <v>755</v>
      </c>
      <c r="E125" t="s">
        <v>756</v>
      </c>
      <c r="F125" t="s">
        <v>72</v>
      </c>
      <c r="G125" t="s">
        <v>757</v>
      </c>
      <c r="J125" t="s">
        <v>758</v>
      </c>
      <c r="K125" s="1" t="str">
        <f t="shared" si="1"/>
        <v>* [GenBank](http://www.ncbi.nlm.nih.gov/genbank/) - **NCBI-GenBank**. GenBank is the NIH genetic sequence database, an annotated collection of all publicly available DNA sequences.</v>
      </c>
    </row>
    <row r="126" spans="1:11" ht="29.15" x14ac:dyDescent="0.4">
      <c r="A126" t="s">
        <v>8</v>
      </c>
      <c r="B126" t="s">
        <v>759</v>
      </c>
      <c r="C126" t="s">
        <v>760</v>
      </c>
      <c r="D126" t="s">
        <v>761</v>
      </c>
      <c r="E126" t="s">
        <v>761</v>
      </c>
      <c r="F126" t="s">
        <v>24</v>
      </c>
      <c r="G126" t="s">
        <v>762</v>
      </c>
      <c r="J126" t="s">
        <v>763</v>
      </c>
      <c r="K126" s="1" t="str">
        <f t="shared" si="1"/>
        <v>* [geneious](http://www.geneious.com) - **geneious**. Geneious is a DNA, RNA and protein sequence alignment, assembly and analysis software platform, integrating bioinformatic and molecular biology tools into a simple interface.</v>
      </c>
    </row>
    <row r="127" spans="1:11" ht="58.3" x14ac:dyDescent="0.4">
      <c r="A127" t="s">
        <v>8</v>
      </c>
      <c r="B127" t="s">
        <v>764</v>
      </c>
      <c r="C127" t="s">
        <v>765</v>
      </c>
      <c r="D127" t="s">
        <v>766</v>
      </c>
      <c r="E127" t="s">
        <v>767</v>
      </c>
      <c r="F127" t="s">
        <v>768</v>
      </c>
      <c r="G127" t="s">
        <v>769</v>
      </c>
      <c r="J127" t="s">
        <v>770</v>
      </c>
      <c r="K127" s="1" t="str">
        <f t="shared" si="1"/>
        <v>* [Gene Ontology](http://www.geneontology.org/) - **Gene Ontology Consortium**. The Gene Ontology project is a major bioinformatics initiative with the aim of standardizing the representation of gene and gene product attributes across species and databases. The project provides a controlled vocabulary of terms for describing gene product characteristics and gene product annotation data from GO Consortium members, as well as tools to access and process this data.</v>
      </c>
    </row>
    <row r="128" spans="1:11" ht="29.15" x14ac:dyDescent="0.4">
      <c r="A128" t="s">
        <v>8</v>
      </c>
      <c r="B128" t="s">
        <v>771</v>
      </c>
      <c r="C128" t="s">
        <v>772</v>
      </c>
      <c r="D128" t="s">
        <v>773</v>
      </c>
      <c r="E128" t="s">
        <v>774</v>
      </c>
      <c r="F128" t="s">
        <v>24</v>
      </c>
      <c r="G128" t="s">
        <v>775</v>
      </c>
      <c r="J128" t="s">
        <v>776</v>
      </c>
      <c r="K128" s="1" t="str">
        <f t="shared" si="1"/>
        <v>* [Geopaparazzi](http://geopaparazzi.github.io/geopaparazzi/index.html) - **Geopaparazzi. Because not all paparazzis are evil!**. Geopaparazzi is a tool developed to do very fast qualitative engineering/geologic surveys.</v>
      </c>
    </row>
    <row r="129" spans="1:11" ht="58.3" x14ac:dyDescent="0.4">
      <c r="A129" t="s">
        <v>8</v>
      </c>
      <c r="B129" t="s">
        <v>777</v>
      </c>
      <c r="C129" t="s">
        <v>778</v>
      </c>
      <c r="D129" t="s">
        <v>779</v>
      </c>
      <c r="E129" t="s">
        <v>779</v>
      </c>
      <c r="F129" t="s">
        <v>24</v>
      </c>
      <c r="G129" t="s">
        <v>780</v>
      </c>
      <c r="J129" t="s">
        <v>781</v>
      </c>
      <c r="K129" s="1" t="str">
        <f t="shared" si="1"/>
        <v>* [Geotag Photos Pro](http://www.geotagphotos.net/) - **Geotag Photos Pro**. Add GPS capabilities to your mobile device for the fraction of the cost of a dedicated GPS logger. consists of a mobile app (for iOS or Android) that records your position while you’re taking great photos and a desktop app that geotags your images using recorded data. All your recorded routes can then be exported as a GPX file via Dropbox, email, or the web.</v>
      </c>
    </row>
    <row r="130" spans="1:11" ht="29.15" x14ac:dyDescent="0.4">
      <c r="A130" t="s">
        <v>8</v>
      </c>
      <c r="B130" t="s">
        <v>782</v>
      </c>
      <c r="C130" t="s">
        <v>783</v>
      </c>
      <c r="D130" t="s">
        <v>784</v>
      </c>
      <c r="E130" t="s">
        <v>785</v>
      </c>
      <c r="F130" t="s">
        <v>673</v>
      </c>
      <c r="G130" t="s">
        <v>786</v>
      </c>
      <c r="J130" t="s">
        <v>787</v>
      </c>
      <c r="K130" s="1" t="str">
        <f t="shared" si="1"/>
        <v>* [Thesaurus of Geographic Names](http://www.getty.edu/research/tools/vocabularies/tgn/) - **Getty Thesaurus of Geographic Names Online**. Useful for alternative/synonyms for old place names.</v>
      </c>
    </row>
    <row r="131" spans="1:11" ht="29.15" x14ac:dyDescent="0.4">
      <c r="A131" t="s">
        <v>8</v>
      </c>
      <c r="B131" t="s">
        <v>788</v>
      </c>
      <c r="C131" t="s">
        <v>789</v>
      </c>
      <c r="D131" t="s">
        <v>790</v>
      </c>
      <c r="E131" t="s">
        <v>790</v>
      </c>
      <c r="F131" t="s">
        <v>791</v>
      </c>
      <c r="G131" t="s">
        <v>792</v>
      </c>
      <c r="J131" t="s">
        <v>793</v>
      </c>
      <c r="K131" s="1" t="str">
        <f t="shared" ref="K131:K194" si="2">CONCATENATE(A131," ",C131," - **",E131,"**. ",J131)</f>
        <v>* [GitHub](https://github.com/) - **GitHub**. A web-based Git repository hosting service. It offers all of the distributed revision control and source code management (SCM) functionality of Git as well as adding its own features.</v>
      </c>
    </row>
    <row r="132" spans="1:11" ht="29.15" x14ac:dyDescent="0.4">
      <c r="A132" t="s">
        <v>8</v>
      </c>
      <c r="B132" t="s">
        <v>794</v>
      </c>
      <c r="C132" t="s">
        <v>795</v>
      </c>
      <c r="D132" t="s">
        <v>796</v>
      </c>
      <c r="E132" t="s">
        <v>797</v>
      </c>
      <c r="F132" t="s">
        <v>24</v>
      </c>
      <c r="G132" t="s">
        <v>798</v>
      </c>
      <c r="J132" t="s">
        <v>799</v>
      </c>
      <c r="K132" s="1" t="str">
        <f t="shared" si="2"/>
        <v>* [GIMP](https://www.gimp.org/) - **GNU Image Manipulation Program**. GIMP is a cross-platform image editor available for GNU/Linux, OS X, Windows and more operating systems. Free, open source software.</v>
      </c>
    </row>
    <row r="133" spans="1:11" ht="72.900000000000006" x14ac:dyDescent="0.4">
      <c r="A133" t="s">
        <v>8</v>
      </c>
      <c r="B133" t="s">
        <v>800</v>
      </c>
      <c r="C133" t="s">
        <v>801</v>
      </c>
      <c r="D133" t="s">
        <v>802</v>
      </c>
      <c r="E133" t="s">
        <v>803</v>
      </c>
      <c r="F133" t="s">
        <v>72</v>
      </c>
      <c r="G133" t="s">
        <v>804</v>
      </c>
      <c r="J133" t="s">
        <v>805</v>
      </c>
      <c r="K133" s="1" t="str">
        <f>CONCATENATE(A133," ",C133," - **",E133,"**. ",J133)</f>
        <v>* [GLANSIS](https://www.glerl.noaa.gov/glansis/) - **Great Lakes Aquatic Nonindigenous Species Information System**. NOAA's GLANSIS database consists of three lists: a core list of species nonindigenous to the Great Lakes basin (not native to any part of the basin), a list of range expansion species (native only to a portion of the basin), and a watchlist (not currently found in the Great Lakes but assessed in the peer-reviewed scientific literature as of 2010 as likely to invade via current pathways).</v>
      </c>
    </row>
    <row r="134" spans="1:11" ht="72.900000000000006" x14ac:dyDescent="0.4">
      <c r="A134" t="s">
        <v>8</v>
      </c>
      <c r="B134" t="s">
        <v>806</v>
      </c>
      <c r="C134" s="1" t="s">
        <v>2162</v>
      </c>
      <c r="D134" t="s">
        <v>807</v>
      </c>
      <c r="E134" t="s">
        <v>808</v>
      </c>
      <c r="F134" t="s">
        <v>809</v>
      </c>
      <c r="G134" t="s">
        <v>810</v>
      </c>
      <c r="H134" s="1" t="s">
        <v>2147</v>
      </c>
      <c r="I134" t="s">
        <v>2163</v>
      </c>
      <c r="J134" t="s">
        <v>811</v>
      </c>
      <c r="K134" s="1" t="str">
        <f>CONCATENATE(A134," ",C134," - **",E134,"**. ",J134,"  ",CHAR(10),"**",H134,"**  ",CHAR(10),"  ",I134)</f>
        <v>* [GloBI](http://www.globalbioticinteractions.org/) - **Global Biotic Interactions**. Global Biotic Interactions (GloBI) provides an infrastructure and data service that aggregates or combines existing biotic interaction datasets to provide easy access to biotic interaction data.  
**related links:**  
  [GLOBI data access on gitHub](https://github.com/jhpoelen/eol-globi-data/wiki#accessing-species-interaction-data)</v>
      </c>
    </row>
    <row r="135" spans="1:11" ht="58.3" x14ac:dyDescent="0.4">
      <c r="A135" t="s">
        <v>8</v>
      </c>
      <c r="B135" t="s">
        <v>812</v>
      </c>
      <c r="C135" t="s">
        <v>813</v>
      </c>
      <c r="D135" t="s">
        <v>814</v>
      </c>
      <c r="E135" t="s">
        <v>815</v>
      </c>
      <c r="F135" t="s">
        <v>72</v>
      </c>
      <c r="G135" t="s">
        <v>816</v>
      </c>
      <c r="J135" t="s">
        <v>817</v>
      </c>
      <c r="K135" s="1" t="str">
        <f t="shared" si="2"/>
        <v>* [GLOBIS](http://www.globis.insects-online.de/) - **Global Butterfly Information System**. The Global Butterfly Information System provides information on butterflies based on several research projects. It supports data, pictures, and label information on nearly all type specimen of European museum collections. Summary factsheets are also available on a growing number of species.</v>
      </c>
    </row>
    <row r="136" spans="1:11" ht="174.9" x14ac:dyDescent="0.4">
      <c r="A136" t="s">
        <v>8</v>
      </c>
      <c r="B136" t="s">
        <v>818</v>
      </c>
      <c r="C136" s="1" t="s">
        <v>2161</v>
      </c>
      <c r="D136" t="s">
        <v>819</v>
      </c>
      <c r="E136" t="s">
        <v>820</v>
      </c>
      <c r="F136" t="s">
        <v>673</v>
      </c>
      <c r="G136" t="s">
        <v>821</v>
      </c>
      <c r="H136" s="1" t="s">
        <v>2147</v>
      </c>
      <c r="I136" s="1" t="s">
        <v>2187</v>
      </c>
      <c r="J136" t="s">
        <v>822</v>
      </c>
      <c r="K136" s="1" t="str">
        <f>CONCATENATE(A136," ",C136," - **",E136,"**. ",J136,"  ",CHAR(10),"**",H136,"**  ",CHAR(10),"  ",I136)</f>
        <v>* [GNIS](http://geonames.usgs.gov/) - **Geographic Names Information System**. The Geographic Names Information System (GNIS), developed by the U.S. Geological Survey in cooperation with the U.S. Board on Geographic Names, contains information about physical and cultural geographic features in the United States and associated areas, both current and historical (not including roads and highways). The database holds the Federally recognized name of each feature and defines the location of the feature by state, county, USGS topographic map, and geographic coordinates. Other feature attributes include names or spellings other than the official name, feature designations, feature class, historical and descriptive information. The database assigns a unique feature identifier, a random number, that is a key for accessing, integrating, or reconciling GNIS data with other datasets. The GNIS is our Nation's official repository of definition domestic geographic feature names information  
**related links:**  
  [geonames names viewer](http://geonames.nga.mil/namesviewer/)  
[GNIS](http://nhd.usgs.gov/gnis.html)</v>
      </c>
    </row>
    <row r="137" spans="1:11" ht="58.3" x14ac:dyDescent="0.4">
      <c r="A137" t="s">
        <v>8</v>
      </c>
      <c r="B137" t="s">
        <v>823</v>
      </c>
      <c r="C137" t="s">
        <v>824</v>
      </c>
      <c r="D137" t="s">
        <v>825</v>
      </c>
      <c r="E137" t="s">
        <v>825</v>
      </c>
      <c r="F137" t="s">
        <v>826</v>
      </c>
      <c r="G137" t="s">
        <v>827</v>
      </c>
      <c r="J137" t="s">
        <v>828</v>
      </c>
      <c r="K137" s="1" t="str">
        <f t="shared" si="2"/>
        <v>* [GEOLocate](http://www.museum.tulane.edu/geolocate/) - **GEOLocate**. Software designed to georeference natural history collections data by interpreting locality data and converting them into specific geographic coordinate pairs, including an estimate of precision based on the point-radius method. GeoLocate may be downloaded as a standalone desktop application, used via a web- based interface, or run as a web service against an existing online database.</v>
      </c>
    </row>
    <row r="138" spans="1:11" ht="29.15" x14ac:dyDescent="0.4">
      <c r="A138" t="s">
        <v>8</v>
      </c>
      <c r="B138" t="s">
        <v>829</v>
      </c>
      <c r="C138" t="s">
        <v>830</v>
      </c>
      <c r="D138" t="s">
        <v>831</v>
      </c>
      <c r="E138" t="s">
        <v>832</v>
      </c>
      <c r="F138" t="s">
        <v>833</v>
      </c>
      <c r="G138" t="s">
        <v>834</v>
      </c>
      <c r="J138" t="s">
        <v>835</v>
      </c>
      <c r="K138" s="1" t="str">
        <f t="shared" si="2"/>
        <v>* [Georeferencing](http://georeferencing.org/) - **Georeferencing Mapping Resource Hub**. Collection of resources pertaining to the process of georeferencing. See also http://www.herpnet.org/Gazetteer /GeorefResources.htm</v>
      </c>
    </row>
    <row r="139" spans="1:11" ht="72.900000000000006" x14ac:dyDescent="0.4">
      <c r="A139" t="s">
        <v>8</v>
      </c>
      <c r="B139" t="s">
        <v>836</v>
      </c>
      <c r="C139" s="1" t="s">
        <v>2160</v>
      </c>
      <c r="D139" t="s">
        <v>837</v>
      </c>
      <c r="E139" t="s">
        <v>837</v>
      </c>
      <c r="F139" t="s">
        <v>838</v>
      </c>
      <c r="G139" t="s">
        <v>839</v>
      </c>
      <c r="H139" s="1" t="s">
        <v>2147</v>
      </c>
      <c r="I139" t="s">
        <v>2158</v>
      </c>
      <c r="J139" t="s">
        <v>840</v>
      </c>
      <c r="K139" s="1" t="str">
        <f>CONCATENATE(A139," ",C139," - **",E139,"**. ",J139,"  ",CHAR(10),"**",H139,"**  ",CHAR(10),"  ",I139)</f>
        <v>* [Georeferencing Calculator](http://manisnet.org/gci2.html) - **Georeferencing Calculator**. The Georeferencing Calculator is a javascript application created as a tool to aid in the georeferencing of descriptive localities such as those found in museum-based natural history collections.  
**related links:**  
  [Georef Calculator on gitHub](https://github.com/VertNet/georefcalculator/)</v>
      </c>
    </row>
    <row r="140" spans="1:11" ht="29.15" x14ac:dyDescent="0.4">
      <c r="A140" t="s">
        <v>8</v>
      </c>
      <c r="B140" t="s">
        <v>841</v>
      </c>
      <c r="C140" t="s">
        <v>842</v>
      </c>
      <c r="D140" t="s">
        <v>843</v>
      </c>
      <c r="E140" t="s">
        <v>844</v>
      </c>
      <c r="F140" t="s">
        <v>88</v>
      </c>
      <c r="G140" t="s">
        <v>845</v>
      </c>
      <c r="J140" t="s">
        <v>846</v>
      </c>
      <c r="K140" s="1" t="str">
        <f t="shared" si="2"/>
        <v>* [GEOS](http://trac.osgeo.org/geos/) - **Geometry Engine, Open Source**. Complete functionality of Java Topology Suite (JTS) in C++.</v>
      </c>
    </row>
    <row r="141" spans="1:11" ht="29.15" x14ac:dyDescent="0.4">
      <c r="A141" t="s">
        <v>8</v>
      </c>
      <c r="B141" t="s">
        <v>847</v>
      </c>
      <c r="C141" t="s">
        <v>848</v>
      </c>
      <c r="D141" t="s">
        <v>849</v>
      </c>
      <c r="E141" t="s">
        <v>850</v>
      </c>
      <c r="F141" t="s">
        <v>179</v>
      </c>
      <c r="G141" t="s">
        <v>851</v>
      </c>
      <c r="J141" t="s">
        <v>852</v>
      </c>
      <c r="K141" s="1" t="str">
        <f t="shared" si="2"/>
        <v>* [Geotools](http://www.geotools.org/) - **GeoTools The Open Source Java GIS Toolkit**. GeoTools is an open source Java library that provides tools for geospatial data.</v>
      </c>
    </row>
    <row r="142" spans="1:11" ht="145.75" x14ac:dyDescent="0.4">
      <c r="A142" t="s">
        <v>8</v>
      </c>
      <c r="B142" t="s">
        <v>853</v>
      </c>
      <c r="C142" s="1" t="s">
        <v>2159</v>
      </c>
      <c r="D142" t="s">
        <v>854</v>
      </c>
      <c r="E142" t="s">
        <v>855</v>
      </c>
      <c r="F142" t="s">
        <v>638</v>
      </c>
      <c r="G142" t="s">
        <v>856</v>
      </c>
      <c r="H142" s="1" t="s">
        <v>2147</v>
      </c>
      <c r="I142" s="1" t="s">
        <v>2186</v>
      </c>
      <c r="J142" t="s">
        <v>857</v>
      </c>
      <c r="K142" s="1" t="str">
        <f>CONCATENATE(A142," ",C142," - **",E142,"**. ",J142,"  ",CHAR(10),"**",H142,"**  ",CHAR(10),"  ",I142)</f>
        <v>* [GLI](http://herbarium.wisc.edu/GreatLakes.htm) - **Great Lakes Invasives TCN**. Documenting the Occurrence through Space and Time of Aquatic Non-indigenous Fish, Mollusks, Algae, and Plants Threatening North America's Great Lakes. This project will create a network of herbaria and zoology museums from among the Great Lakes states of MN, WI, IL, IN, MI, OH, and NY to better document the occurrence of exotic species in space and time by imaging and providing online access to the information on the specimens of the critical organisms.  
**related links:**  
  [GLI website](http://greatlakesinvasives.org/)  
[GLI wiki at iDigBio](https://www.idigbio.org/wiki/index.php/Documenting_the_Occurrence_through_Space_and_Time_of_Aquatic_Non-indigenous_Fish,_Mollusks,_Algae,_and_Plants_Threatening_North_America%27s_Great_Lakes)</v>
      </c>
    </row>
    <row r="143" spans="1:11" ht="43.75" x14ac:dyDescent="0.4">
      <c r="A143" t="s">
        <v>8</v>
      </c>
      <c r="B143" t="s">
        <v>858</v>
      </c>
      <c r="C143" t="s">
        <v>859</v>
      </c>
      <c r="D143" t="s">
        <v>860</v>
      </c>
      <c r="E143" t="s">
        <v>860</v>
      </c>
      <c r="F143" t="s">
        <v>861</v>
      </c>
      <c r="G143" t="s">
        <v>862</v>
      </c>
      <c r="J143" t="s">
        <v>863</v>
      </c>
      <c r="K143" s="1" t="str">
        <f t="shared" si="2"/>
        <v>* [GigaPan CaptureStudio](http://gigapan.com) - **GigaPan CaptureStudio**. Gigapans are gigapixel panoramas, digital images with billions of pixels. Generated using robotic camera harnesses that allow one of numerous DSLR cameras to take multiple images that can be stitched together to form gigapixel, high-resolution image files.</v>
      </c>
    </row>
    <row r="144" spans="1:11" ht="87.45" x14ac:dyDescent="0.4">
      <c r="A144" t="s">
        <v>8</v>
      </c>
      <c r="B144" t="s">
        <v>864</v>
      </c>
      <c r="C144" t="s">
        <v>865</v>
      </c>
      <c r="D144" t="s">
        <v>866</v>
      </c>
      <c r="E144" t="s">
        <v>867</v>
      </c>
      <c r="F144" t="s">
        <v>72</v>
      </c>
      <c r="G144" t="s">
        <v>868</v>
      </c>
      <c r="J144" t="s">
        <v>869</v>
      </c>
      <c r="K144" s="1" t="str">
        <f t="shared" si="2"/>
        <v>* [Global Plants](https://plants.jstor.org/) - **Global Plants on JSTOR**. Global Plants(formerly JSTOR Plant Science) is an online environment that provides access to foundational content vital to plant science - plant type specimens, taxonomic structures, scientific literature, and related materials. This new environment includes over a million type specimens, paintings, drawings, correspondence, and supporting materials. By 2013, they expect to have over 2.2 million type specimens available, making JSTOR Plant Science the largest collection of its kind in the world. These materials are now truly global in scope representing over 200 partners in 50 countries on 5 continents.</v>
      </c>
    </row>
    <row r="145" spans="1:11" ht="58.3" x14ac:dyDescent="0.4">
      <c r="A145" t="s">
        <v>8</v>
      </c>
      <c r="B145" t="s">
        <v>870</v>
      </c>
      <c r="C145" t="s">
        <v>871</v>
      </c>
      <c r="D145" t="s">
        <v>872</v>
      </c>
      <c r="E145" t="s">
        <v>815</v>
      </c>
      <c r="F145" t="s">
        <v>873</v>
      </c>
      <c r="G145" t="s">
        <v>816</v>
      </c>
      <c r="J145" t="s">
        <v>817</v>
      </c>
      <c r="K145" s="1" t="str">
        <f t="shared" si="2"/>
        <v>* [GLoBIS](http://www.globis.insects-online.de/) - **Global Butterfly Information System**. The Global Butterfly Information System provides information on butterflies based on several research projects. It supports data, pictures, and label information on nearly all type specimen of European museum collections. Summary factsheets are also available on a growing number of species.</v>
      </c>
    </row>
    <row r="146" spans="1:11" ht="72.900000000000006" x14ac:dyDescent="0.4">
      <c r="A146" t="s">
        <v>8</v>
      </c>
      <c r="B146" t="s">
        <v>874</v>
      </c>
      <c r="C146" t="s">
        <v>875</v>
      </c>
      <c r="D146" t="s">
        <v>876</v>
      </c>
      <c r="E146" t="s">
        <v>877</v>
      </c>
      <c r="F146" t="s">
        <v>51</v>
      </c>
      <c r="G146" t="s">
        <v>878</v>
      </c>
      <c r="J146" t="s">
        <v>879</v>
      </c>
      <c r="K146" s="1" t="str">
        <f t="shared" si="2"/>
        <v>* [GLOBIS-B](http://www.globis-b.eu/) - **GLOBal Infrastructures for Supporting Biodiversity research**. The GLOBIS-B project “GLOBal Infrastructures for Supporting Biodiversity research” is a Horizon 2020 project within the coordination &amp; support action funding scheme of the H2020- INFRASUPP-2014-2 call of the European Commission. The main aim of the project is to bring together scientists with global research infrastructure operators and legal interoperability experts to address the research needs and infrastructure services required to calculate Essential Biodiversity Variables (EBVs).</v>
      </c>
    </row>
    <row r="147" spans="1:11" ht="43.75" x14ac:dyDescent="0.4">
      <c r="A147" t="s">
        <v>8</v>
      </c>
      <c r="B147" t="s">
        <v>880</v>
      </c>
      <c r="C147" t="s">
        <v>881</v>
      </c>
      <c r="D147" t="s">
        <v>882</v>
      </c>
      <c r="E147" t="s">
        <v>883</v>
      </c>
      <c r="F147" t="s">
        <v>84</v>
      </c>
      <c r="G147" t="s">
        <v>884</v>
      </c>
      <c r="J147" t="s">
        <v>885</v>
      </c>
      <c r="K147" s="1" t="str">
        <f t="shared" si="2"/>
        <v>* [GNA](http://www.globalnames.org/) - **Global Names Architecture**. Infrastructure that manages (the strings that serve as) names can discover, index, organize and interconnect on-line information about organisms and serve the needs of biologists.</v>
      </c>
    </row>
    <row r="148" spans="1:11" ht="43.75" x14ac:dyDescent="0.4">
      <c r="A148" t="s">
        <v>8</v>
      </c>
      <c r="B148" t="s">
        <v>886</v>
      </c>
      <c r="C148" t="s">
        <v>887</v>
      </c>
      <c r="D148" t="s">
        <v>888</v>
      </c>
      <c r="E148" t="s">
        <v>888</v>
      </c>
      <c r="F148" t="s">
        <v>889</v>
      </c>
      <c r="G148" t="s">
        <v>890</v>
      </c>
      <c r="J148" t="s">
        <v>891</v>
      </c>
      <c r="K148" s="1" t="str">
        <f t="shared" si="2"/>
        <v>* [Google Analytics](http://www.google.com/analytics/) - **Google Analytics**. Google Analytics is the enterprise-class web analytics solution that gives you rich insights into your website traffic and marketing effectiveness. Powerful, flexible, and easy-to-use features now let you see and analyze your traffic data in an entirely new way.</v>
      </c>
    </row>
    <row r="149" spans="1:11" ht="43.75" x14ac:dyDescent="0.4">
      <c r="A149" t="s">
        <v>8</v>
      </c>
      <c r="B149" t="s">
        <v>892</v>
      </c>
      <c r="C149" t="s">
        <v>893</v>
      </c>
      <c r="D149" t="s">
        <v>894</v>
      </c>
      <c r="E149" t="s">
        <v>895</v>
      </c>
      <c r="F149" t="s">
        <v>826</v>
      </c>
      <c r="G149" t="s">
        <v>896</v>
      </c>
      <c r="J149" t="s">
        <v>897</v>
      </c>
      <c r="K149" s="1" t="str">
        <f t="shared" si="2"/>
        <v>* [Google Earth](https://www.google.com/earth/) - **Google Earth Engine**. Google Earth is a geobrowser that accesses satellite and aerial imagery, ocean bathymetry, and other geographic data over the internet to represent the Earth as a three-dimensional globe.</v>
      </c>
    </row>
    <row r="150" spans="1:11" ht="43.75" x14ac:dyDescent="0.4">
      <c r="A150" t="s">
        <v>8</v>
      </c>
      <c r="B150" t="s">
        <v>898</v>
      </c>
      <c r="C150" t="s">
        <v>899</v>
      </c>
      <c r="D150" t="s">
        <v>900</v>
      </c>
      <c r="E150" t="s">
        <v>900</v>
      </c>
      <c r="F150" t="s">
        <v>901</v>
      </c>
      <c r="G150" t="s">
        <v>902</v>
      </c>
      <c r="J150" t="s">
        <v>903</v>
      </c>
      <c r="K150" s="1" t="str">
        <f t="shared" si="2"/>
        <v>* [Google Maps](https://maps.google.com/) - **Google Maps**. Google Maps is a desktop web mapping service developed by Google. It offers satellite imagery, street maps, 360° panoramic views of streets (Street View), real-time traffic conditions (Google Traffic), and route planning for traveling by foot, car, bicycle (in beta), or public transportation.</v>
      </c>
    </row>
    <row r="151" spans="1:11" ht="43.75" x14ac:dyDescent="0.4">
      <c r="A151" t="s">
        <v>8</v>
      </c>
      <c r="B151" t="s">
        <v>904</v>
      </c>
      <c r="C151" t="s">
        <v>905</v>
      </c>
      <c r="D151" t="s">
        <v>906</v>
      </c>
      <c r="E151" t="s">
        <v>906</v>
      </c>
      <c r="F151" t="s">
        <v>521</v>
      </c>
      <c r="G151" t="s">
        <v>907</v>
      </c>
      <c r="J151" t="s">
        <v>908</v>
      </c>
      <c r="K151" s="1" t="str">
        <f t="shared" si="2"/>
        <v>* [GPlates](http://www.gplates.org/) - **GPlates**. GPlates is desktop software for the interactive visualisation of plate-tectonics. GPlates offers a novel combination of interactive plate-tectonic reconstructions, geographic information system (GIS) functionality and raster data visualisation.</v>
      </c>
    </row>
    <row r="152" spans="1:11" ht="72.900000000000006" x14ac:dyDescent="0.4">
      <c r="A152" t="s">
        <v>8</v>
      </c>
      <c r="B152" t="s">
        <v>909</v>
      </c>
      <c r="C152" t="s">
        <v>910</v>
      </c>
      <c r="D152" t="s">
        <v>911</v>
      </c>
      <c r="E152" t="s">
        <v>911</v>
      </c>
      <c r="F152" t="s">
        <v>179</v>
      </c>
      <c r="G152" t="s">
        <v>912</v>
      </c>
      <c r="J152" t="s">
        <v>913</v>
      </c>
      <c r="K152" s="1" t="str">
        <f t="shared" si="2"/>
        <v>* [GPS Visualizer](http://www.gpsvisualizer.com/) - **GPS Visualizer**. GPS Visualizer is an online utility that creates maps and profiles from geographic data. It is free and easy to use, yet powerful and extremely customizable. Input can be in the form of GPS data (tracks and waypoints), driving routes, street addresses, or simple coordinates. Use it to see where you've been, plan where you're going, or quickly visualize geographic data (scientific observations, events, business locations, customers, real estate, geotagged photos, etc.).</v>
      </c>
    </row>
    <row r="153" spans="1:11" ht="29.15" x14ac:dyDescent="0.4">
      <c r="A153" t="s">
        <v>8</v>
      </c>
      <c r="B153" t="s">
        <v>914</v>
      </c>
      <c r="C153" t="s">
        <v>915</v>
      </c>
      <c r="D153" t="s">
        <v>916</v>
      </c>
      <c r="E153" t="s">
        <v>916</v>
      </c>
      <c r="F153" t="s">
        <v>521</v>
      </c>
      <c r="G153" t="s">
        <v>917</v>
      </c>
      <c r="J153" t="s">
        <v>918</v>
      </c>
      <c r="K153" s="1" t="str">
        <f t="shared" si="2"/>
        <v>* [Grass GIS](http://grass.osgeo.org/) - **Grass GIS**. GIS software used for geospatial data management and analysis, image processing, graphics/maps production, spatial modeling, and visualization.</v>
      </c>
    </row>
    <row r="154" spans="1:11" ht="29.15" x14ac:dyDescent="0.4">
      <c r="A154" t="s">
        <v>8</v>
      </c>
      <c r="B154" t="s">
        <v>919</v>
      </c>
      <c r="C154" t="s">
        <v>920</v>
      </c>
      <c r="D154" t="s">
        <v>921</v>
      </c>
      <c r="E154" t="s">
        <v>922</v>
      </c>
      <c r="F154" t="s">
        <v>246</v>
      </c>
      <c r="G154" t="s">
        <v>923</v>
      </c>
      <c r="J154" t="s">
        <v>924</v>
      </c>
      <c r="K154" s="1" t="str">
        <f t="shared" si="2"/>
        <v>* [GRBio](http://grbio.org/) - **The Global Registry of Biodiversity Repositories**. GRBio is a consolidated, comprehensive clearinghouse of information about biological collections in natural history museums, herbaria, and other biorepositories.</v>
      </c>
    </row>
    <row r="155" spans="1:11" ht="87.45" x14ac:dyDescent="0.4">
      <c r="A155" t="s">
        <v>8</v>
      </c>
      <c r="B155" t="s">
        <v>925</v>
      </c>
      <c r="C155" s="1" t="s">
        <v>926</v>
      </c>
      <c r="D155" t="s">
        <v>927</v>
      </c>
      <c r="E155" t="s">
        <v>928</v>
      </c>
      <c r="F155" t="s">
        <v>121</v>
      </c>
      <c r="G155" t="s">
        <v>929</v>
      </c>
      <c r="H155" s="1" t="s">
        <v>2147</v>
      </c>
      <c r="I155" t="s">
        <v>2189</v>
      </c>
      <c r="J155" t="s">
        <v>930</v>
      </c>
      <c r="K155" s="1" t="str">
        <f>CONCATENATE(A155," ",C155," - **",E155,"**. ",J155,"  ",CHAR(10),"**",H155,"**  ",CHAR(10),"  ",I155)</f>
        <v>* [GUID UUID](https://www.idigbio.org/sites/default/files/iDigBioGuidGuide-2013-06-26_0.pdf
https://www.guidgenerator.com/) - **Globally Unique Identifier Universally Unique Identifier**. GUID (or UUID) is a 128-bit integer number and are commonly displayed as 32 hexadecimal digits with groups separated by hyphens, used to identify resources such as specimens and specimen records.  
**related links:**  
  [GUID generator tool](https://www.guidgenerator.com/)</v>
      </c>
    </row>
    <row r="156" spans="1:11" ht="72.900000000000006" x14ac:dyDescent="0.4">
      <c r="A156" t="s">
        <v>8</v>
      </c>
      <c r="B156" t="s">
        <v>931</v>
      </c>
      <c r="C156" t="s">
        <v>932</v>
      </c>
      <c r="D156" t="s">
        <v>933</v>
      </c>
      <c r="E156" t="s">
        <v>933</v>
      </c>
      <c r="F156" t="s">
        <v>24</v>
      </c>
      <c r="G156" t="s">
        <v>934</v>
      </c>
      <c r="J156" t="s">
        <v>935</v>
      </c>
      <c r="K156" s="1" t="str">
        <f t="shared" si="2"/>
        <v>* [Hadoop](http://hadoop.apache.org/) - **Hadoop**. The Apache Hadoop software library is a framework that allows for the distributed processing of large data sets across clusters of computers using a simple programming model. It is designed to scale up from single servers to thousands of machines, each offering local computation and storage. Rather than rely on hardware to deliver high-avaiability, the library itself is designed to detect and handle failures at the application layer, so delivering a highly-availabile service on top of a cluster of computers, each of which may be prone to failures.</v>
      </c>
    </row>
    <row r="157" spans="1:11" ht="58.3" x14ac:dyDescent="0.4">
      <c r="A157" t="s">
        <v>8</v>
      </c>
      <c r="B157" t="s">
        <v>936</v>
      </c>
      <c r="C157" t="s">
        <v>937</v>
      </c>
      <c r="D157" t="s">
        <v>938</v>
      </c>
      <c r="E157" t="s">
        <v>939</v>
      </c>
      <c r="F157" t="s">
        <v>940</v>
      </c>
      <c r="G157" t="s">
        <v>941</v>
      </c>
      <c r="J157" t="s">
        <v>942</v>
      </c>
      <c r="K157" s="1" t="str">
        <f t="shared" si="2"/>
        <v>* [herbaria@home](http://herbariaunited.org/atHome/) - **herbaria@home: recording historical biodiversity**. Herbaria@home is a ground-breaking new approach to digitising and documenting the archives of the UK's herbaria. This site provides a web-based method for documenting herbarium sheets. We welcome participation in the project. Volunteers (citizen science) participate to enter label data from Herbarium sheets.</v>
      </c>
    </row>
    <row r="158" spans="1:11" ht="102" x14ac:dyDescent="0.4">
      <c r="A158" t="s">
        <v>8</v>
      </c>
      <c r="B158" t="s">
        <v>943</v>
      </c>
      <c r="C158" t="s">
        <v>944</v>
      </c>
      <c r="D158" t="s">
        <v>945</v>
      </c>
      <c r="E158" t="s">
        <v>946</v>
      </c>
      <c r="F158" t="s">
        <v>51</v>
      </c>
      <c r="G158" t="s">
        <v>388</v>
      </c>
      <c r="J158" t="s">
        <v>947</v>
      </c>
      <c r="K158" s="1" t="str">
        <f t="shared" si="2"/>
        <v>* [HERBIS](No website found) - **Erudite Recorded Botanical Information Synthesizer**. This project offers proof of concept and an initial implementation of 'one-button' specimen imaging and data capture by which clicking the shutter on a digital camera would initiate a sequence that culminates with the population of label data and a specimen image into a structured collection database. The ultimate goal is to reduce the total cost of digital collection data capture by significantly reducing human labor required and total project duration. Significant gains can be achieved by developing appropriate protocols and methodologies, then packaging them as web services. Much of this can be accomplished by applying existing technology to data acquisition bottlenecks.</v>
      </c>
    </row>
    <row r="159" spans="1:11" ht="58.3" x14ac:dyDescent="0.4">
      <c r="A159" t="s">
        <v>8</v>
      </c>
      <c r="B159" t="s">
        <v>948</v>
      </c>
      <c r="C159" t="s">
        <v>949</v>
      </c>
      <c r="D159" t="s">
        <v>950</v>
      </c>
      <c r="E159" t="s">
        <v>951</v>
      </c>
      <c r="F159" t="s">
        <v>72</v>
      </c>
      <c r="G159" t="s">
        <v>952</v>
      </c>
      <c r="J159" t="s">
        <v>953</v>
      </c>
      <c r="K159" s="1" t="str">
        <f t="shared" si="2"/>
        <v>* [HerpNET](http://www.herpnet.org/) - **Herpetological Network**. HerpNET is a collaborative effort by natural history museums to establish a global network of herpetological collections data, funded by the National Science Foundation (NSF No. 0132303) and a GBIF DIGIT grant. Sixty-four institutions participated in the HerpNET community (43 in the original NSF grant). The VertNet data portal replaced the HerpNET portal in January 2015.</v>
      </c>
    </row>
    <row r="160" spans="1:11" ht="72.900000000000006" x14ac:dyDescent="0.4">
      <c r="A160" t="s">
        <v>8</v>
      </c>
      <c r="B160" t="s">
        <v>954</v>
      </c>
      <c r="C160" t="s">
        <v>955</v>
      </c>
      <c r="D160" t="s">
        <v>956</v>
      </c>
      <c r="E160" t="s">
        <v>957</v>
      </c>
      <c r="F160" t="s">
        <v>958</v>
      </c>
      <c r="G160" t="s">
        <v>959</v>
      </c>
      <c r="J160" t="s">
        <v>960</v>
      </c>
      <c r="K160" s="1" t="str">
        <f t="shared" si="2"/>
        <v>* [HOLOS](https://holos.berkeley.edu/) - **HOLOS Berkeley Ecoinformatics Engine**. Holos aims to digitize and aggregate many diverse biological and environmental collections into the Berkeley Ecoinformatics Engine ('Ecoengine'), a web service that can be searched and visualized via graphical tools: Explore, Compare, and other Applications. The data in the Ecoengine is global in scope, and since much of the data is sourced from the University of California museums, reserves and partners, the data coverage for California is very good.</v>
      </c>
    </row>
    <row r="161" spans="1:11" ht="58.3" x14ac:dyDescent="0.4">
      <c r="A161" t="s">
        <v>8</v>
      </c>
      <c r="B161" t="s">
        <v>961</v>
      </c>
      <c r="C161" t="s">
        <v>962</v>
      </c>
      <c r="D161" t="s">
        <v>963</v>
      </c>
      <c r="E161" t="s">
        <v>963</v>
      </c>
      <c r="F161" t="s">
        <v>24</v>
      </c>
      <c r="G161" t="s">
        <v>964</v>
      </c>
      <c r="J161" t="s">
        <v>965</v>
      </c>
      <c r="K161" s="1" t="str">
        <f t="shared" si="2"/>
        <v>* [HUBzero](http://hubzero.org/) - **HUBzero**. HUBzero is a platform created by Purdue University with the collaboration of several other institution and is used to create dynamic web sites for scientific research and educational activities. HUBzero allows users to easily publish research software and related educational materials on the web. It is specifically designed for scientific applications. InvertNet.org is built on this platform.</v>
      </c>
    </row>
    <row r="162" spans="1:11" ht="58.3" x14ac:dyDescent="0.4">
      <c r="A162" t="s">
        <v>8</v>
      </c>
      <c r="B162" t="s">
        <v>966</v>
      </c>
      <c r="C162" t="s">
        <v>967</v>
      </c>
      <c r="D162" t="s">
        <v>968</v>
      </c>
      <c r="E162" t="s">
        <v>968</v>
      </c>
      <c r="F162" t="s">
        <v>72</v>
      </c>
      <c r="G162" t="s">
        <v>969</v>
      </c>
      <c r="J162" t="s">
        <v>970</v>
      </c>
      <c r="K162" s="1" t="str">
        <f t="shared" si="2"/>
        <v>* [Hymenoptera Online](http://hol.osu.edu/) - **Hymenoptera Online**. Hymenoptera database. These data have been gathered with the collaboration of a number of colleagues. Other taxa still need work. Visit the collection page for the C.A. Triplehorn Insect Collection at the Ohio State University for information on its primary and secondary type holdings as well as databased taxa in the collection. Data now available through SCAN and iDigBio.</v>
      </c>
    </row>
    <row r="163" spans="1:11" ht="72.900000000000006" x14ac:dyDescent="0.4">
      <c r="A163" t="s">
        <v>8</v>
      </c>
      <c r="B163" t="s">
        <v>971</v>
      </c>
      <c r="C163" t="s">
        <v>972</v>
      </c>
      <c r="D163" t="s">
        <v>973</v>
      </c>
      <c r="E163" t="s">
        <v>974</v>
      </c>
      <c r="F163" t="s">
        <v>84</v>
      </c>
      <c r="G163" t="s">
        <v>975</v>
      </c>
      <c r="J163" t="s">
        <v>976</v>
      </c>
      <c r="K163" s="1" t="str">
        <f t="shared" si="2"/>
        <v>* [ICBN](http://ibot.sav.sk/icbn/main.htm) - **International Code on Botanical Nomenclature**. The International Code on Botanical Nomenclature (ICBN) acts as adviser and arbiter for the biological community by generating and disseminating information on the correct use of the scientific names of plants. The ICBN is responsible for producing the Definition International Code of Botanical Nomenclature, a set of rules for the naming of plants and the resolution of nomenclatural problems.</v>
      </c>
    </row>
    <row r="164" spans="1:11" ht="43.75" x14ac:dyDescent="0.4">
      <c r="A164" t="s">
        <v>8</v>
      </c>
      <c r="B164" t="s">
        <v>977</v>
      </c>
      <c r="C164" t="s">
        <v>978</v>
      </c>
      <c r="D164" t="s">
        <v>979</v>
      </c>
      <c r="E164" t="s">
        <v>980</v>
      </c>
      <c r="F164" t="s">
        <v>24</v>
      </c>
      <c r="G164" t="s">
        <v>981</v>
      </c>
      <c r="J164" t="s">
        <v>982</v>
      </c>
      <c r="K164" s="1" t="str">
        <f t="shared" si="2"/>
        <v>* [ICR](http://en.wikipedia.org/wiki/Intelligent_character_recognition) - **Intelligent Character Recognition**. An advanced optical character recognition (OCR) or rather more specific handwriting recognition system that allows fonts and different styles of handwriting to be learned by a computer during processing to improve accuracy and recognition levels.</v>
      </c>
    </row>
    <row r="165" spans="1:11" ht="58.3" x14ac:dyDescent="0.4">
      <c r="A165" t="s">
        <v>8</v>
      </c>
      <c r="B165" t="s">
        <v>983</v>
      </c>
      <c r="C165" t="s">
        <v>984</v>
      </c>
      <c r="D165" t="s">
        <v>985</v>
      </c>
      <c r="E165" t="s">
        <v>986</v>
      </c>
      <c r="F165" t="s">
        <v>84</v>
      </c>
      <c r="G165" t="s">
        <v>987</v>
      </c>
      <c r="J165" t="s">
        <v>988</v>
      </c>
      <c r="K165" s="1" t="str">
        <f t="shared" si="2"/>
        <v>* [ICZN](http://iczn.org/) - **International Commission on Zoological Nomenclature**. The International Commission on Zoological Nomenclature (ICZN) acts as adviser and arbiter for the zoological community by generating and disseminating information on the correct use of the scientific names of animals. The ICZN is responsible for producing the International Code of Zoological Nomenclature, a set of rules for the naming of animals and the resolution of nomenclatural problems.</v>
      </c>
    </row>
    <row r="166" spans="1:11" ht="43.75" x14ac:dyDescent="0.4">
      <c r="A166" t="s">
        <v>8</v>
      </c>
      <c r="B166" t="s">
        <v>989</v>
      </c>
      <c r="C166" t="s">
        <v>990</v>
      </c>
      <c r="D166" t="s">
        <v>991</v>
      </c>
      <c r="E166" t="s">
        <v>991</v>
      </c>
      <c r="F166" t="s">
        <v>992</v>
      </c>
      <c r="G166" t="s">
        <v>993</v>
      </c>
      <c r="J166" t="s">
        <v>994</v>
      </c>
      <c r="K166" s="1" t="str">
        <f t="shared" si="2"/>
        <v>* [IdentificationKey web service](http://www.identificationkey.fr/) - **IdentificationKey web service**. Laboratoire Informatique &amp; Systematique gathers biologists and computer specialists grouped together around a common ambition: the development of Interactive Identification Keys (IIK).</v>
      </c>
    </row>
    <row r="167" spans="1:11" ht="43.75" x14ac:dyDescent="0.4">
      <c r="A167" t="s">
        <v>8</v>
      </c>
      <c r="B167" t="s">
        <v>995</v>
      </c>
      <c r="C167" t="s">
        <v>996</v>
      </c>
      <c r="D167" t="s">
        <v>997</v>
      </c>
      <c r="E167" t="s">
        <v>998</v>
      </c>
      <c r="F167" t="s">
        <v>999</v>
      </c>
      <c r="G167" t="s">
        <v>1000</v>
      </c>
      <c r="J167" t="s">
        <v>1001</v>
      </c>
      <c r="K167" s="1" t="str">
        <f t="shared" si="2"/>
        <v>* [iDigBio](https://www.idigbio.org/) - **Integrated Digitized Biocollections**. The project funded by the NSF to develop an integrated national infrastructure for digitization of existing biodiversity collections in the U.S. iDigBio is also known as the National Resource for Advancing Digitization of Biological Collections (ADBC).</v>
      </c>
    </row>
    <row r="168" spans="1:11" x14ac:dyDescent="0.4">
      <c r="A168" t="s">
        <v>8</v>
      </c>
      <c r="B168" t="s">
        <v>1002</v>
      </c>
      <c r="C168" t="s">
        <v>1003</v>
      </c>
      <c r="D168" t="s">
        <v>1004</v>
      </c>
      <c r="E168" t="s">
        <v>1005</v>
      </c>
      <c r="F168" t="s">
        <v>24</v>
      </c>
      <c r="G168" t="s">
        <v>1006</v>
      </c>
      <c r="J168" t="s">
        <v>1007</v>
      </c>
      <c r="K168" s="1" t="str">
        <f t="shared" si="2"/>
        <v>* [IDQ](https://github.com/iDigBio/idq) - **iDigQuality**. iDigBio's data quality standard library.</v>
      </c>
    </row>
    <row r="169" spans="1:11" ht="43.75" x14ac:dyDescent="0.4">
      <c r="A169" t="s">
        <v>8</v>
      </c>
      <c r="B169" t="s">
        <v>1008</v>
      </c>
      <c r="C169" t="s">
        <v>1009</v>
      </c>
      <c r="D169" t="s">
        <v>1010</v>
      </c>
      <c r="E169" t="s">
        <v>1011</v>
      </c>
      <c r="F169" t="s">
        <v>38</v>
      </c>
      <c r="G169" t="s">
        <v>1012</v>
      </c>
      <c r="J169" t="s">
        <v>1013</v>
      </c>
      <c r="K169" s="1" t="str">
        <f t="shared" si="2"/>
        <v>* [ISBER](https://isber.site-ym.com/) - **International Society for Biological and Environmental Repositories**. ISBER is a global organization which creates opportunities for sharing ideas and innovations in biobanking and harmonizes approaches to evolving challenges for biological and environmental repositories.</v>
      </c>
    </row>
    <row r="170" spans="1:11" ht="43.75" x14ac:dyDescent="0.4">
      <c r="A170" t="s">
        <v>8</v>
      </c>
      <c r="B170" t="s">
        <v>1014</v>
      </c>
      <c r="C170" t="s">
        <v>1015</v>
      </c>
      <c r="D170" t="s">
        <v>1016</v>
      </c>
      <c r="E170" t="s">
        <v>1017</v>
      </c>
      <c r="F170" t="s">
        <v>121</v>
      </c>
      <c r="G170" t="s">
        <v>1018</v>
      </c>
      <c r="J170" t="s">
        <v>1019</v>
      </c>
      <c r="K170" s="1" t="str">
        <f t="shared" si="2"/>
        <v>* [IGSN](http://www.geosamples.org/igsnabout) - **International Geo Sample Number**. The IGSN is an alphanumeric code that uniquely identifies samples from our natural environment and related sampling features. You can get an IGSN for your sample by registering it in the System for Earth Sample Registration SESAR.</v>
      </c>
    </row>
    <row r="171" spans="1:11" ht="43.75" x14ac:dyDescent="0.4">
      <c r="A171" t="s">
        <v>8</v>
      </c>
      <c r="B171" t="s">
        <v>1020</v>
      </c>
      <c r="C171" t="s">
        <v>1021</v>
      </c>
      <c r="D171" t="s">
        <v>1022</v>
      </c>
      <c r="E171" t="s">
        <v>1023</v>
      </c>
      <c r="F171" t="s">
        <v>246</v>
      </c>
      <c r="G171" t="s">
        <v>1024</v>
      </c>
      <c r="J171" t="s">
        <v>1025</v>
      </c>
      <c r="K171" s="1" t="str">
        <f t="shared" si="2"/>
        <v>* [IH](http://sweetgum.nybg.org/science/ih/) - **Index Herbariorium**. The Index Herbariorum (IH) entry for an herbarium includes its physical location, URL, contents (e.g., number and type of specimens), founding date, as well as names, contact information and areas of expertise of associated staff.</v>
      </c>
    </row>
    <row r="172" spans="1:11" ht="29.15" x14ac:dyDescent="0.4">
      <c r="A172" t="s">
        <v>8</v>
      </c>
      <c r="B172" t="s">
        <v>1026</v>
      </c>
      <c r="C172" t="s">
        <v>1027</v>
      </c>
      <c r="D172" t="s">
        <v>1028</v>
      </c>
      <c r="E172" t="s">
        <v>1029</v>
      </c>
      <c r="F172" t="s">
        <v>84</v>
      </c>
      <c r="G172" t="s">
        <v>1030</v>
      </c>
      <c r="J172" t="s">
        <v>1031</v>
      </c>
      <c r="K172" s="1" t="str">
        <f t="shared" si="2"/>
        <v>* [IK](http://www.uk.ipni.org/ik_blurb.html) - **Index Kewensis**. Indexing names of seed plants at the level of genus and species published since 1753, now totalling over one million records.</v>
      </c>
    </row>
    <row r="173" spans="1:11" ht="43.75" x14ac:dyDescent="0.4">
      <c r="A173" t="s">
        <v>8</v>
      </c>
      <c r="B173" t="s">
        <v>1032</v>
      </c>
      <c r="C173" t="s">
        <v>1033</v>
      </c>
      <c r="D173" t="s">
        <v>1034</v>
      </c>
      <c r="E173" t="s">
        <v>1035</v>
      </c>
      <c r="F173" t="s">
        <v>84</v>
      </c>
      <c r="G173" t="s">
        <v>1036</v>
      </c>
      <c r="J173" t="s">
        <v>1037</v>
      </c>
      <c r="K173" s="1" t="str">
        <f t="shared" si="2"/>
        <v>* [ILDIS](http://www.ildis.org/) - **International Legume Database &amp; Information Service**. International project which maintains a database of plants in the family Fabaceae (Leguminosae) and provides services to scientists and other people interested in these plants, including this web-site for access to the database.</v>
      </c>
    </row>
    <row r="174" spans="1:11" ht="72.900000000000006" x14ac:dyDescent="0.4">
      <c r="A174" t="s">
        <v>8</v>
      </c>
      <c r="B174" t="s">
        <v>1038</v>
      </c>
      <c r="C174" t="s">
        <v>1039</v>
      </c>
      <c r="D174" t="s">
        <v>1040</v>
      </c>
      <c r="E174" t="s">
        <v>1040</v>
      </c>
      <c r="F174" t="s">
        <v>24</v>
      </c>
      <c r="G174" t="s">
        <v>1041</v>
      </c>
      <c r="J174" t="s">
        <v>1042</v>
      </c>
      <c r="K174" s="1" t="str">
        <f t="shared" si="2"/>
        <v>* [ImageMagick](http://www.imagemagick.org/script/index.php) - **ImageMagick**. ImageMagick is a software suite to create, edit, compose, or convert bitmap images. It can read and write images in a variety of formats (over 100) including DPX, EXR, GIF, JPEG, JPEG2000, PDF, PhotoCD, PNG, Postscript, SVG, and TIFF. ImageMagick can be used to resize, flip, mirror, rotate, distort, shear and transform images, adjust image colors, apply various special effects, or draw text, lines, polygons, ellipses and Bezier curves.</v>
      </c>
    </row>
    <row r="175" spans="1:11" ht="29.15" x14ac:dyDescent="0.4">
      <c r="A175" t="s">
        <v>8</v>
      </c>
      <c r="B175" t="s">
        <v>1043</v>
      </c>
      <c r="C175" t="s">
        <v>1044</v>
      </c>
      <c r="D175" t="s">
        <v>1045</v>
      </c>
      <c r="E175" t="s">
        <v>1045</v>
      </c>
      <c r="F175" t="s">
        <v>580</v>
      </c>
      <c r="G175" t="s">
        <v>1046</v>
      </c>
      <c r="J175" t="s">
        <v>1047</v>
      </c>
      <c r="K175" s="1" t="str">
        <f t="shared" si="2"/>
        <v>* [iNaturalist](http://www.inaturalist.org) - **iNaturalist**. iNaturalist is a place where you can record what you see in nature, meet other nature lovers, and learn about the natural world. Observational data is shared with GBIF.</v>
      </c>
    </row>
    <row r="176" spans="1:11" ht="43.75" x14ac:dyDescent="0.4">
      <c r="A176" t="s">
        <v>8</v>
      </c>
      <c r="B176" t="s">
        <v>1048</v>
      </c>
      <c r="C176" t="s">
        <v>1049</v>
      </c>
      <c r="D176" t="s">
        <v>1050</v>
      </c>
      <c r="E176" t="s">
        <v>1051</v>
      </c>
      <c r="F176" t="s">
        <v>72</v>
      </c>
      <c r="G176" t="s">
        <v>1052</v>
      </c>
      <c r="J176" t="s">
        <v>1053</v>
      </c>
      <c r="K176" s="1" t="str">
        <f t="shared" si="2"/>
        <v>* [INBio](https://en.wikipedia.org/wiki/Instituto_Nacional_de_Biodiversidad) - **INBio Costa Rica**. The National Biodiversity Institute (INBio) of Costa Rica is a private research and biodiversity management center, established in 1989 to support all efforts made to gather knowledge on the country’s biological diversity and promote its sustainable use.</v>
      </c>
    </row>
    <row r="177" spans="1:11" ht="43.75" x14ac:dyDescent="0.4">
      <c r="A177" t="s">
        <v>8</v>
      </c>
      <c r="B177" t="s">
        <v>1054</v>
      </c>
      <c r="C177" t="s">
        <v>1055</v>
      </c>
      <c r="D177" t="s">
        <v>1056</v>
      </c>
      <c r="E177" t="s">
        <v>1056</v>
      </c>
      <c r="F177" t="s">
        <v>84</v>
      </c>
      <c r="G177" t="s">
        <v>1057</v>
      </c>
      <c r="J177" t="s">
        <v>1058</v>
      </c>
      <c r="K177" s="1" t="str">
        <f t="shared" si="2"/>
        <v>* [Index Fungorum](http://www.indexfungorum.org/) - **Index Fungorum**. Global fungal nomenclator coordinated and supported by the Index Fungorum Partnership (CABI, CBS, Landcare Research- NZ), contains names of fungi (including yeasts, lichens, chromistan fungal analogues, protozoan fungal analogues and fossil forms) at all ranks.</v>
      </c>
    </row>
    <row r="178" spans="1:11" ht="116.6" x14ac:dyDescent="0.4">
      <c r="A178" t="s">
        <v>8</v>
      </c>
      <c r="B178" t="s">
        <v>1059</v>
      </c>
      <c r="C178" s="1" t="s">
        <v>2177</v>
      </c>
      <c r="D178" t="s">
        <v>1060</v>
      </c>
      <c r="E178" t="s">
        <v>1061</v>
      </c>
      <c r="F178" t="s">
        <v>638</v>
      </c>
      <c r="G178" t="s">
        <v>1062</v>
      </c>
      <c r="H178" s="1" t="s">
        <v>2147</v>
      </c>
      <c r="I178" t="s">
        <v>2178</v>
      </c>
      <c r="J178" t="s">
        <v>1063</v>
      </c>
      <c r="K178" s="1" t="str">
        <f>CONCATENATE(A178," ",C178," - **",E178,"**. ",J178,"  ",CHAR(10),"**",H178,"**  ",CHAR(10),"  ",I178)</f>
        <v>* [InverteBase](http://www.invertebase.org/) - **InvertEBase: Reaching Back to See the Future: Species-rich Invertebrate Faunas Document Causes and Consequences of Biodiversity Shifts**. The TCN "InvertEBase" is a 4-year collaborative effort to digitize specimen records from ten arthropod and mollusk collections housed at six major US museums in six states, three of them ranking among the top 10 collections in the world.  
**related links:**  
  [InvertEBase wiki at iDigBio](https://www.idigbio.org/wiki/index.php/InvertEBase:_Reaching_Back_to_See_the_Future:_Species-rich_Invertebrate_Faunas_Document_Causes_and_Consequences_of_Biodiversity_Shifts)</v>
      </c>
    </row>
    <row r="179" spans="1:11" ht="116.6" x14ac:dyDescent="0.4">
      <c r="A179" t="s">
        <v>8</v>
      </c>
      <c r="B179" t="s">
        <v>1064</v>
      </c>
      <c r="C179" s="1" t="s">
        <v>2180</v>
      </c>
      <c r="D179" t="s">
        <v>1065</v>
      </c>
      <c r="E179" t="s">
        <v>1065</v>
      </c>
      <c r="F179" t="s">
        <v>638</v>
      </c>
      <c r="G179" t="s">
        <v>1066</v>
      </c>
      <c r="H179" s="1" t="s">
        <v>2147</v>
      </c>
      <c r="I179" t="s">
        <v>2179</v>
      </c>
      <c r="J179" t="s">
        <v>1067</v>
      </c>
      <c r="K179" s="1" t="str">
        <f>CONCATENATE(A179," ",C179," - **",E179,"**. ",J179,"  ",CHAR(10),"**",H179,"**  ",CHAR(10),"  ",I179)</f>
        <v>* [InvertNet](https://invertnet.org/) - **InvertNet**. InvertNet, one of the three Thematic Collection Networks (TCNs) funded in the first round of the U.S. National Science Foundation’s Advancing Digitization of Biological Collections (ADBC) program, is tasked with providing digital access to ~60 million specimens housed in 22 arthropod (primarily insect) collections at institutions distributed throughout the upper Definition midwestern USA.  
**related links:**  
  [InvertNet wiki at iDigBio](https://www.idigbio.org/wiki/index.php/InvertNet:_An_Integrative_Platform_for_Research_on_Environmental_Change,_Species_Discovery_and_Identification)</v>
      </c>
    </row>
    <row r="180" spans="1:11" x14ac:dyDescent="0.4">
      <c r="A180" t="s">
        <v>8</v>
      </c>
      <c r="B180" t="s">
        <v>1068</v>
      </c>
      <c r="C180" t="s">
        <v>1069</v>
      </c>
      <c r="D180" t="s">
        <v>1070</v>
      </c>
      <c r="E180" t="s">
        <v>1071</v>
      </c>
      <c r="F180" t="s">
        <v>1072</v>
      </c>
      <c r="G180" t="s">
        <v>1073</v>
      </c>
      <c r="J180" t="s">
        <v>1074</v>
      </c>
      <c r="K180" s="1" t="str">
        <f t="shared" si="2"/>
        <v>* [iPlant](http://www.iplantcollaborative.org/) - **iPlant Collaborative**. See CyVerse.</v>
      </c>
    </row>
    <row r="181" spans="1:11" ht="72.900000000000006" x14ac:dyDescent="0.4">
      <c r="A181" t="s">
        <v>8</v>
      </c>
      <c r="B181" t="s">
        <v>1075</v>
      </c>
      <c r="C181" t="s">
        <v>1076</v>
      </c>
      <c r="D181" t="s">
        <v>1077</v>
      </c>
      <c r="E181" t="s">
        <v>1078</v>
      </c>
      <c r="F181" t="s">
        <v>84</v>
      </c>
      <c r="G181" t="s">
        <v>1079</v>
      </c>
      <c r="J181" t="s">
        <v>1080</v>
      </c>
      <c r="K181" s="1" t="str">
        <f t="shared" si="2"/>
        <v>* [IPNI](http://ipni.org/) - **International Plant Names Index**. The International Plant Names Index (IPNI) is a database of the names and associated basic bibliographical details of seed plants, ferns, and lycophytes. Its goal is to eliminate the need for repeated reference to primary sources for basic bibliographic information about plant names. The data are freely available and are gradually being standardized and checked. IPNI is the product of a collaboration between The Royal Botanic Gardens, Kew, The Harvard University Herbaria, and the Australian National Herbarium.</v>
      </c>
    </row>
    <row r="182" spans="1:11" ht="87.45" x14ac:dyDescent="0.4">
      <c r="A182" t="s">
        <v>8</v>
      </c>
      <c r="B182" t="s">
        <v>1081</v>
      </c>
      <c r="C182" s="1" t="s">
        <v>2181</v>
      </c>
      <c r="D182" t="s">
        <v>1082</v>
      </c>
      <c r="E182" t="s">
        <v>1083</v>
      </c>
      <c r="F182" t="s">
        <v>24</v>
      </c>
      <c r="G182" t="s">
        <v>1084</v>
      </c>
      <c r="H182" s="1" t="s">
        <v>2147</v>
      </c>
      <c r="I182" t="s">
        <v>2182</v>
      </c>
      <c r="J182" t="s">
        <v>1085</v>
      </c>
      <c r="K182" s="1" t="str">
        <f>CONCATENATE(A182," ",C182," - **",E182,"**. ",J182,"  ",CHAR(10),"**",H182,"**  ",CHAR(10),"  ",I182)</f>
        <v>* [IPT](http://www.gbif.org/ipt) - **GBIF Integrated Publishing Toolkit**. The IPT is an open source software server written in Java that allows users to publish and share biodiversity datasets through the Global Biodiversity Information Facility network (GBIF). Designed for interoperability, it enables the publishing of content in databases or text files using open standards; namely the Darwin Core and the Ecological Metadata Language.  
**related links:**  
  [IPT code on gitHub](https://github.com/gbif/ipt)</v>
      </c>
    </row>
    <row r="183" spans="1:11" ht="43.75" x14ac:dyDescent="0.4">
      <c r="A183" t="s">
        <v>8</v>
      </c>
      <c r="B183" t="s">
        <v>1086</v>
      </c>
      <c r="C183" t="s">
        <v>1087</v>
      </c>
      <c r="D183" t="s">
        <v>1088</v>
      </c>
      <c r="E183" t="s">
        <v>1083</v>
      </c>
      <c r="F183" t="s">
        <v>24</v>
      </c>
      <c r="G183" t="s">
        <v>1089</v>
      </c>
      <c r="J183" t="s">
        <v>1090</v>
      </c>
      <c r="K183" s="1" t="str">
        <f t="shared" si="2"/>
        <v>* [IPT 2](http://code.google.com/p/gbif-providertoolkit/) - **GBIF Integrated Publishing Toolkit**. See IPT. Open source web application that makes it easy to share three types of biodiversity-related information: primary taxon occurrence data, taxon checklists, and general metadata about data sources.</v>
      </c>
    </row>
    <row r="184" spans="1:11" ht="29.15" x14ac:dyDescent="0.4">
      <c r="A184" t="s">
        <v>8</v>
      </c>
      <c r="B184" t="s">
        <v>1091</v>
      </c>
      <c r="C184" t="s">
        <v>1092</v>
      </c>
      <c r="D184" t="s">
        <v>1093</v>
      </c>
      <c r="E184" t="s">
        <v>1093</v>
      </c>
      <c r="F184" t="s">
        <v>24</v>
      </c>
      <c r="G184" t="s">
        <v>1094</v>
      </c>
      <c r="J184" t="s">
        <v>1095</v>
      </c>
      <c r="K184" s="1" t="str">
        <f t="shared" si="2"/>
        <v>* [IrfanView](http://www.irfanview.com/) - **IrfanView**. IrfanView is a very fast, small, compact and innovative FREEWARE (for non-commercial use) graphic viewer for Windows operating systems.</v>
      </c>
    </row>
    <row r="185" spans="1:11" ht="72.900000000000006" x14ac:dyDescent="0.4">
      <c r="A185" t="s">
        <v>8</v>
      </c>
      <c r="B185" t="s">
        <v>1096</v>
      </c>
      <c r="C185" t="s">
        <v>1097</v>
      </c>
      <c r="D185" t="s">
        <v>1098</v>
      </c>
      <c r="E185" t="s">
        <v>1099</v>
      </c>
      <c r="F185" t="s">
        <v>1100</v>
      </c>
      <c r="G185" t="s">
        <v>1101</v>
      </c>
      <c r="J185" t="s">
        <v>1102</v>
      </c>
      <c r="K185" s="1" t="str">
        <f t="shared" si="2"/>
        <v>* [iSamples](http://earthcube.org/group/isamples) - **The Internet of Samples in the Earth Sciences**. The iSamples RCN seeks to advance the use of innovative cyberinfrastructure to connect physical samples and sample collections across the Earth Sciences with digital data infrastructures to revolutionize their utility for science. The ultimate goal of this RCN is to dramatically improve the discovery, access, sharing, analysis, and curation of physical samples and the data generated by their study for the benefit of science and society.</v>
      </c>
    </row>
    <row r="186" spans="1:11" ht="43.75" x14ac:dyDescent="0.4">
      <c r="A186" t="s">
        <v>8</v>
      </c>
      <c r="B186" t="s">
        <v>1103</v>
      </c>
      <c r="C186" t="s">
        <v>1104</v>
      </c>
      <c r="D186" t="s">
        <v>1105</v>
      </c>
      <c r="E186" t="s">
        <v>1106</v>
      </c>
      <c r="F186" t="s">
        <v>84</v>
      </c>
      <c r="G186" t="s">
        <v>1107</v>
      </c>
      <c r="J186" t="s">
        <v>1108</v>
      </c>
      <c r="K186" s="1" t="str">
        <f t="shared" si="2"/>
        <v>* [ITIS](http://www.itis.gov/) - **Integrated Taxonomic Information System**. Authoritative, searchable taxonomic information on plants, animals, fungi, and microbes of North America and the world, including synonymous and accepted names.</v>
      </c>
    </row>
    <row r="187" spans="1:11" ht="116.6" x14ac:dyDescent="0.4">
      <c r="A187" t="s">
        <v>8</v>
      </c>
      <c r="B187" t="s">
        <v>1109</v>
      </c>
      <c r="C187" s="1" t="s">
        <v>1110</v>
      </c>
      <c r="D187" t="s">
        <v>1111</v>
      </c>
      <c r="E187" t="s">
        <v>1112</v>
      </c>
      <c r="F187" t="s">
        <v>1113</v>
      </c>
      <c r="G187" t="s">
        <v>1114</v>
      </c>
      <c r="H187" s="1" t="s">
        <v>2147</v>
      </c>
      <c r="I187" t="s">
        <v>2190</v>
      </c>
      <c r="J187" t="s">
        <v>1115</v>
      </c>
      <c r="K187" s="1" t="str">
        <f>CONCATENATE(A187," ",C187," - **",E187,"**. ",J187,"  ",CHAR(10),"**",H187,"**  ",CHAR(10),"  ",I187)</f>
        <v>* [IUCN Red List](http://www.iucn.org/
http://www.iucnredlist.org/) - **International Union for Conservation of Nature The IUCN Red List of Threatened Species**. IUCN, International Union for Conservation of Nature, helps the world find pragmatic solutions to our most pressing environment and development challenges. The Red List provides assessments of the conservation status of species, subspecies, varieties, and even selected subpopulations on a global scale for the past 50 years in order to highlight taxa threatened with extinction, and thereby promote their conservation.  
**related links:**  
  [IUCN Redlist](http://www.iucnredlist.org/)</v>
      </c>
    </row>
    <row r="188" spans="1:11" ht="43.75" x14ac:dyDescent="0.4">
      <c r="A188" t="s">
        <v>8</v>
      </c>
      <c r="B188" t="s">
        <v>1116</v>
      </c>
      <c r="C188" t="s">
        <v>1117</v>
      </c>
      <c r="D188" t="s">
        <v>1118</v>
      </c>
      <c r="E188" t="s">
        <v>1119</v>
      </c>
      <c r="F188" t="s">
        <v>38</v>
      </c>
      <c r="G188" t="s">
        <v>1120</v>
      </c>
      <c r="J188" t="s">
        <v>1121</v>
      </c>
      <c r="K188" s="1" t="str">
        <f t="shared" si="2"/>
        <v>* [IWGSC](http://www.whitehouse.gov/sites/default/files/sci-collections-report-2009-rev2.pdf) - **Interagency Working Group on Scientific Collections**. An interagency group studying and characterizing federally held scientific collections and determining their long-term stewardship needs.</v>
      </c>
    </row>
    <row r="189" spans="1:11" ht="43.75" x14ac:dyDescent="0.4">
      <c r="A189" t="s">
        <v>8</v>
      </c>
      <c r="B189" t="s">
        <v>1122</v>
      </c>
      <c r="C189" t="s">
        <v>1123</v>
      </c>
      <c r="D189" t="s">
        <v>1124</v>
      </c>
      <c r="E189" t="s">
        <v>1125</v>
      </c>
      <c r="F189" t="s">
        <v>1126</v>
      </c>
      <c r="G189" t="s">
        <v>1127</v>
      </c>
      <c r="J189" t="s">
        <v>1128</v>
      </c>
      <c r="K189" s="1" t="str">
        <f t="shared" si="2"/>
        <v>* [JAI](http://www.oracle.com/technetwork/articles/javaee/jai-142803.html) - **Java Advanced Imaging (JAI) API**. The Java Advanced Imaging API provides a set of object- oriented interfaces that support a simple, high-level programming model which lets you manipulate images easily.</v>
      </c>
    </row>
    <row r="190" spans="1:11" ht="58.3" x14ac:dyDescent="0.4">
      <c r="A190" t="s">
        <v>8</v>
      </c>
      <c r="B190" t="s">
        <v>1129</v>
      </c>
      <c r="C190" t="s">
        <v>1130</v>
      </c>
      <c r="D190" t="s">
        <v>1131</v>
      </c>
      <c r="E190" t="s">
        <v>1131</v>
      </c>
      <c r="F190" t="s">
        <v>1132</v>
      </c>
      <c r="G190" t="s">
        <v>1133</v>
      </c>
      <c r="J190" t="s">
        <v>1134</v>
      </c>
      <c r="K190" s="1" t="str">
        <f t="shared" si="2"/>
        <v>* [Jetstream](http://jetstream-cloud.org/) - **Jetstream**. Jetstream, led by the Indiana University Pervasive Technology Institute (PTI), will add cloud-based computation to the national cyberinfrastructure. Researchers will be able to create virtual machines on the remote resource that look and feel like their lab workstation or home machine, but are able to harness thousands of times the computing power</v>
      </c>
    </row>
    <row r="191" spans="1:11" ht="29.15" x14ac:dyDescent="0.4">
      <c r="A191" t="s">
        <v>8</v>
      </c>
      <c r="B191" t="s">
        <v>1135</v>
      </c>
      <c r="C191" t="s">
        <v>1136</v>
      </c>
      <c r="D191" t="s">
        <v>1137</v>
      </c>
      <c r="E191" t="s">
        <v>1137</v>
      </c>
      <c r="F191" t="s">
        <v>141</v>
      </c>
      <c r="G191" t="s">
        <v>1138</v>
      </c>
      <c r="J191" t="s">
        <v>1139</v>
      </c>
      <c r="K191" s="1" t="str">
        <f t="shared" si="2"/>
        <v>* [JPEG 2000](https://jpeg.org/jpeg2000/) - **JPEG 2000**. JPEG 2000 (JP2) is an image compression standard and coding system.</v>
      </c>
    </row>
    <row r="192" spans="1:11" ht="72.900000000000006" x14ac:dyDescent="0.4">
      <c r="A192" t="s">
        <v>8</v>
      </c>
      <c r="B192" t="s">
        <v>1140</v>
      </c>
      <c r="C192" t="s">
        <v>1141</v>
      </c>
      <c r="D192" t="s">
        <v>1142</v>
      </c>
      <c r="E192" t="s">
        <v>1143</v>
      </c>
      <c r="F192" t="s">
        <v>1144</v>
      </c>
      <c r="G192" t="s">
        <v>1145</v>
      </c>
      <c r="J192" t="s">
        <v>1146</v>
      </c>
      <c r="K192" s="1" t="str">
        <f t="shared" si="2"/>
        <v>* [JSON](http://www.json.org/) - **JavaScript Object Notation**. JSON is a lightweight data-interchange format. It is easy for humans to read and write. It is easy for machines to parse and generate. It is based on a subset of the JavaScript Programming Language, Standard ECMA-262 3rd Edition - December 1999. JSON is a text format that is completely language independent but uses conventions that are familiar to programmers of the C-family of languages, including C, C++, C#, Java, JavaScript, Perl, Python, and many others. These properties make JSON an ideal data-interchange language.</v>
      </c>
    </row>
    <row r="193" spans="1:11" ht="29.15" x14ac:dyDescent="0.4">
      <c r="A193" t="s">
        <v>8</v>
      </c>
      <c r="B193" t="s">
        <v>1147</v>
      </c>
      <c r="C193" t="s">
        <v>1148</v>
      </c>
      <c r="D193" t="s">
        <v>1149</v>
      </c>
      <c r="E193" t="s">
        <v>1149</v>
      </c>
      <c r="F193" t="s">
        <v>186</v>
      </c>
      <c r="G193" t="s">
        <v>1150</v>
      </c>
      <c r="J193" t="s">
        <v>1151</v>
      </c>
      <c r="K193" s="1" t="str">
        <f t="shared" si="2"/>
        <v>* [JSTOR](http://www.jstor.org/) - **JSTOR**. JSTOR is a growing digital library of academic journals, books, and primary sources. Part of the ITHAKA family.</v>
      </c>
    </row>
    <row r="194" spans="1:11" ht="87.45" x14ac:dyDescent="0.4">
      <c r="A194" t="s">
        <v>8</v>
      </c>
      <c r="B194" t="s">
        <v>1152</v>
      </c>
      <c r="C194" t="s">
        <v>1153</v>
      </c>
      <c r="D194" t="s">
        <v>1154</v>
      </c>
      <c r="E194" t="s">
        <v>1155</v>
      </c>
      <c r="F194" t="s">
        <v>72</v>
      </c>
      <c r="G194" t="s">
        <v>1156</v>
      </c>
      <c r="J194" t="s">
        <v>1157</v>
      </c>
      <c r="K194" s="1" t="str">
        <f t="shared" si="2"/>
        <v>* [JSTOR Plant Science](http://about.jstor.org/global-plants) - **JSTOR Plant Science Global Plants**. JSTOR Plant Science (now Global Plants) is an online environment that provides access to foundational content vital to plant science - plant type specimens, taxonomic structures, scientific literature, and related materials. This new environment includes over a million type specimens, paintings, drawings, correspondence, and supporting materials. By 2013, they expect Definition to have over 2.2 million type specimens available, making JSTOR Plant Science the largest collection of its kind in the world. These materials are now truly global in scope representing over 200 partners in 50 countries on 5 continents.</v>
      </c>
    </row>
    <row r="195" spans="1:11" ht="43.75" x14ac:dyDescent="0.4">
      <c r="A195" t="s">
        <v>8</v>
      </c>
      <c r="B195" t="s">
        <v>1158</v>
      </c>
      <c r="C195" t="s">
        <v>1159</v>
      </c>
      <c r="D195" t="s">
        <v>1160</v>
      </c>
      <c r="E195" t="s">
        <v>1161</v>
      </c>
      <c r="F195" t="s">
        <v>88</v>
      </c>
      <c r="G195" t="s">
        <v>1162</v>
      </c>
      <c r="J195" t="s">
        <v>1163</v>
      </c>
      <c r="K195" s="1" t="str">
        <f t="shared" ref="K195:K258" si="3">CONCATENATE(A195," ",C195," - **",E195,"**. ",J195)</f>
        <v>* [JTS](http://tsusiatsoftware.net/jts/main.html) - **Java Topology Suite**. API for modelling and manipulating 2-dimensional linear geometry. It provides numerous geometric predicates and functions. JTS conforms to the Simple Features Specification for SQL published by the Open GIS Consortium.</v>
      </c>
    </row>
    <row r="196" spans="1:11" ht="87.45" x14ac:dyDescent="0.4">
      <c r="A196" t="s">
        <v>8</v>
      </c>
      <c r="B196" t="s">
        <v>1164</v>
      </c>
      <c r="C196" t="s">
        <v>1165</v>
      </c>
      <c r="D196" t="s">
        <v>1166</v>
      </c>
      <c r="E196" t="s">
        <v>1167</v>
      </c>
      <c r="F196" t="s">
        <v>1144</v>
      </c>
      <c r="G196" t="s">
        <v>1168</v>
      </c>
      <c r="J196" t="s">
        <v>1169</v>
      </c>
      <c r="K196" s="1" t="str">
        <f t="shared" si="3"/>
        <v>* [KML](http://code.google.com/apis/kml/) - **Keyhole Markup Language**. Keyhole Markup Language (KML) is an XML notation for expressing geographic annotation and visualization within Internet-based, two-dimensional maps and three-dimensional Earth browsers. KML was developed for use with Google Earth, which was originally named Keyhole Earth Viewer. It was created by Keyhole, Inc, which was acquired by Google in 2004. KML is an international standard of the Open Geospatial Consortium. Google Earth was the first program able to view and graphically edit KML files. Other projects such as Marble have also started to develop KML support.</v>
      </c>
    </row>
    <row r="197" spans="1:11" ht="29.15" x14ac:dyDescent="0.4">
      <c r="A197" t="s">
        <v>8</v>
      </c>
      <c r="B197" t="s">
        <v>1170</v>
      </c>
      <c r="C197" t="s">
        <v>1171</v>
      </c>
      <c r="D197" t="s">
        <v>1172</v>
      </c>
      <c r="E197" t="s">
        <v>1172</v>
      </c>
      <c r="F197" t="s">
        <v>24</v>
      </c>
      <c r="G197" t="s">
        <v>1173</v>
      </c>
      <c r="J197" t="s">
        <v>1174</v>
      </c>
      <c r="K197" s="1" t="str">
        <f t="shared" si="3"/>
        <v>* [Kurator](http://wiki.datakurator.net/web/) - **Kurator**. Kurator is a project to develop a provenance-enabled Workflow Platform and Toolkit to Curate Biodiversity Data.</v>
      </c>
    </row>
    <row r="198" spans="1:11" ht="145.75" x14ac:dyDescent="0.4">
      <c r="A198" t="s">
        <v>8</v>
      </c>
      <c r="B198" t="s">
        <v>1175</v>
      </c>
      <c r="C198" s="1" t="s">
        <v>2183</v>
      </c>
      <c r="D198" t="s">
        <v>1176</v>
      </c>
      <c r="E198" t="s">
        <v>1177</v>
      </c>
      <c r="F198" t="s">
        <v>638</v>
      </c>
      <c r="G198" t="s">
        <v>1178</v>
      </c>
      <c r="H198" s="1" t="s">
        <v>2147</v>
      </c>
      <c r="I198" s="1" t="s">
        <v>2185</v>
      </c>
      <c r="J198" t="s">
        <v>1179</v>
      </c>
      <c r="K198" s="1" t="str">
        <f>CONCATENATE(A198," ",C198," - **",E198,"**. ",J198,"  ",CHAR(10),"**",H198,"**  ",CHAR(10),"  ",I198)</f>
        <v>* [LBCC](http://lichenportal.org/portal/) - **North American Lichens and Bryophytes - Sensitive Indicators of Environmental Quality and Change**. This project will image about 2.3 million North American lichen and bryophyte specimens from more than 60 collections to address questions of how species distributions change after major environmental events, both in the past and projected into the future.  
**related links:**  
  [LBCC Bryophyte Portal](http://bryophyteportal.org/portal/)  
[LBCC wiki at iDigBio](https://www.idigbio.org/wiki/index.php/North_American_Lichens_and_Bryophytes_-_Sensitive_Indicators_of_Environmental_Quality_and_Change))</v>
      </c>
    </row>
    <row r="199" spans="1:11" ht="58.3" x14ac:dyDescent="0.4">
      <c r="A199" t="s">
        <v>8</v>
      </c>
      <c r="B199" t="s">
        <v>1180</v>
      </c>
      <c r="C199" s="1" t="s">
        <v>2184</v>
      </c>
      <c r="D199" t="s">
        <v>1181</v>
      </c>
      <c r="E199" t="s">
        <v>1182</v>
      </c>
      <c r="F199" t="s">
        <v>638</v>
      </c>
      <c r="G199" t="s">
        <v>1183</v>
      </c>
      <c r="H199" s="1" t="s">
        <v>2147</v>
      </c>
      <c r="I199" s="1" t="s">
        <v>2208</v>
      </c>
      <c r="J199" t="s">
        <v>1184</v>
      </c>
      <c r="K199" s="1" t="str">
        <f>CONCATENATE(A199," ",C199," - **",E199,"**. ",J199,"  ",CHAR(10),"**",H199,"**  ",CHAR(10),"  ",I199)</f>
        <v>* [LepNet](http://www.lep-net.org/) - **Lepidoptera of North America Network**. Digitization TCN: Lepidoptera of North America Network: Documenting Diversity in the Largest Clade of Herbivores  
**related links:**  
  [LepNet wiki at iDigBio](https://www.idigbio.org/wiki/index.php/Lepidoptera_of_North_America_Network)</v>
      </c>
    </row>
    <row r="200" spans="1:11" x14ac:dyDescent="0.4">
      <c r="A200" t="s">
        <v>8</v>
      </c>
      <c r="B200" t="s">
        <v>1185</v>
      </c>
      <c r="C200" t="s">
        <v>1186</v>
      </c>
      <c r="D200" t="s">
        <v>1187</v>
      </c>
      <c r="E200" t="s">
        <v>1187</v>
      </c>
      <c r="F200" t="s">
        <v>141</v>
      </c>
      <c r="G200" t="s">
        <v>1188</v>
      </c>
      <c r="J200" t="s">
        <v>1189</v>
      </c>
      <c r="K200" s="1" t="str">
        <f t="shared" si="3"/>
        <v>* [LibXML](http://xmlsoft.org/) - **LibXML**. XML C parser and toolkit developed for the Gnome project.</v>
      </c>
    </row>
    <row r="201" spans="1:11" ht="87.45" x14ac:dyDescent="0.4">
      <c r="A201" t="s">
        <v>8</v>
      </c>
      <c r="B201" t="s">
        <v>1190</v>
      </c>
      <c r="C201" t="s">
        <v>1191</v>
      </c>
      <c r="D201" t="s">
        <v>1192</v>
      </c>
      <c r="E201" t="s">
        <v>1193</v>
      </c>
      <c r="F201" t="s">
        <v>1194</v>
      </c>
      <c r="G201" t="s">
        <v>1195</v>
      </c>
      <c r="J201" t="s">
        <v>1196</v>
      </c>
      <c r="K201" s="1" t="str">
        <f t="shared" si="3"/>
        <v>* [Libraries of Life](http://www.libraries-of-life.org/) - **Libraries of Life: More to specimens than meets the eye**. Augmented reality specimen cards serve as an exciting, new education and outreach tool that aim to promote engagement and accessibility to biodiversity specimens, which largely remain hidden from public view in U.S. museums, universities, field stations, and other institutions. The Libraries of Life team is a collaboration between the U.S. National Science Foundation's National Resource for Advancing Digitization of Biodiversity Collections (iDigBio) and a growing number of Thematic Collections Networks (TCNs).</v>
      </c>
    </row>
    <row r="202" spans="1:11" ht="72.900000000000006" x14ac:dyDescent="0.4">
      <c r="A202" t="s">
        <v>8</v>
      </c>
      <c r="B202" t="s">
        <v>1197</v>
      </c>
      <c r="C202" s="1" t="s">
        <v>2201</v>
      </c>
      <c r="D202" t="s">
        <v>1198</v>
      </c>
      <c r="E202" t="s">
        <v>1198</v>
      </c>
      <c r="F202" t="s">
        <v>114</v>
      </c>
      <c r="H202" s="1" t="s">
        <v>2147</v>
      </c>
      <c r="I202" t="s">
        <v>2209</v>
      </c>
      <c r="J202" t="s">
        <v>1199</v>
      </c>
      <c r="K202" s="1" t="str">
        <f>CONCATENATE(A202," ",C202," - **",E202,"**. ",J202,"  ",CHAR(10),"**",H202,"**  ",CHAR(10),"  ",I202)</f>
        <v>* LifeDesk - **LifeDesks**. No longer functional. LifeDesks was intended for teams of taxonomists to facilitate easy and fast data sharing. Individuals or teams could create taxon-based checklists and taxon pages. Taxon pages may include descriptions, photographs, maps and bibliographies. The information could be readily shared with the Encyclopedia of Life to generate their species pages.  
**related links:**  
  [LifeDesk info at DataONE](https://www.dataone.org/software-tools/lifedesks for installation examples)</v>
      </c>
    </row>
    <row r="203" spans="1:11" ht="87.45" x14ac:dyDescent="0.4">
      <c r="A203" t="s">
        <v>8</v>
      </c>
      <c r="B203" t="s">
        <v>1200</v>
      </c>
      <c r="C203" s="1" t="s">
        <v>2200</v>
      </c>
      <c r="D203" t="s">
        <v>1201</v>
      </c>
      <c r="E203" t="s">
        <v>1201</v>
      </c>
      <c r="F203" t="s">
        <v>179</v>
      </c>
      <c r="G203" t="s">
        <v>1202</v>
      </c>
      <c r="H203" s="1" t="s">
        <v>2147</v>
      </c>
      <c r="I203" s="1" t="s">
        <v>2191</v>
      </c>
      <c r="J203" t="s">
        <v>1203</v>
      </c>
      <c r="K203" s="1" t="str">
        <f>CONCATENATE(A203," ",C203," - **",E203,"**. ",J203,"  ",CHAR(10),"**",H203,"**  ",CHAR(10),"  ",I203)</f>
        <v>* [Lifemapper](http://www.lifemapper.org/) - **Lifemapper**. Lifemapper uses all of the online geospatial species occurrence data to create distribution maps and, notably, goes one step further to predict where an individual species should exist based on where it is documented to live.  
**related links:**  
  [Lifemapper install/config options by PRAGMA](http://www.pragma-grid.net/software/lifemapper/)  
[Lifemapper code on gitHub](https://github.com/lifemapper)</v>
      </c>
    </row>
    <row r="204" spans="1:11" ht="72.900000000000006" x14ac:dyDescent="0.4">
      <c r="A204" t="s">
        <v>8</v>
      </c>
      <c r="B204" t="s">
        <v>1204</v>
      </c>
      <c r="C204" t="s">
        <v>1205</v>
      </c>
      <c r="D204" t="s">
        <v>1206</v>
      </c>
      <c r="E204" t="s">
        <v>1207</v>
      </c>
      <c r="F204" t="s">
        <v>1208</v>
      </c>
      <c r="G204" t="s">
        <v>1209</v>
      </c>
      <c r="J204" t="s">
        <v>1210</v>
      </c>
      <c r="K204" s="1" t="str">
        <f t="shared" si="3"/>
        <v>* [LifeWatch](http://www.servicecentrelifewatch.eu/) - **ESFRI Landmark LifeWatch**. The LifeWatch Service Centre serves the EU biodiversity and ecosystem research community in its work to support the understanding and rational management of our ecosystems by policy makers, resource managers, the private sector and the general public. The Service Centre deals with the provision of services to the user community so as to facilitate the use of the infrastructure, provides information and supports with a particular focus to scientists, fosters user engagement in the services' development, draws new communities of interest for the infrastructure.</v>
      </c>
    </row>
    <row r="205" spans="1:11" ht="29.15" x14ac:dyDescent="0.4">
      <c r="A205" t="s">
        <v>8</v>
      </c>
      <c r="B205" t="s">
        <v>1211</v>
      </c>
      <c r="C205" t="s">
        <v>1212</v>
      </c>
      <c r="D205" t="s">
        <v>1213</v>
      </c>
      <c r="E205" t="s">
        <v>1214</v>
      </c>
      <c r="F205" t="s">
        <v>72</v>
      </c>
      <c r="G205" t="s">
        <v>1215</v>
      </c>
      <c r="J205" t="s">
        <v>1216</v>
      </c>
      <c r="K205" s="1" t="str">
        <f t="shared" si="3"/>
        <v>* [LINCAOCNET](http://gbif.africamuseum.be/lincaocnet/) - **Les Insectes Comestibles d'Afrique de L'Ouest et Centrale sur Internet**. Global access to knowledge about life on Earth.</v>
      </c>
    </row>
    <row r="206" spans="1:11" ht="29.15" x14ac:dyDescent="0.4">
      <c r="A206" t="s">
        <v>8</v>
      </c>
      <c r="B206" t="s">
        <v>1217</v>
      </c>
      <c r="C206" t="s">
        <v>1218</v>
      </c>
      <c r="D206" t="s">
        <v>1219</v>
      </c>
      <c r="E206" t="s">
        <v>1219</v>
      </c>
      <c r="F206" t="s">
        <v>24</v>
      </c>
      <c r="G206" t="s">
        <v>1220</v>
      </c>
      <c r="J206" t="s">
        <v>1221</v>
      </c>
      <c r="K206" s="1" t="str">
        <f t="shared" si="3"/>
        <v>* [Lucid](http://www.lucidcentral.com/) - **Lucid**. Lucid tools are powerful and highly flexible knowledge management software applications designed to help users with identification or diagnostic tasks.</v>
      </c>
    </row>
    <row r="207" spans="1:11" ht="58.3" x14ac:dyDescent="0.4">
      <c r="A207" t="s">
        <v>8</v>
      </c>
      <c r="B207" t="s">
        <v>1222</v>
      </c>
      <c r="C207" t="s">
        <v>1223</v>
      </c>
      <c r="D207" t="s">
        <v>1224</v>
      </c>
      <c r="E207" t="s">
        <v>1225</v>
      </c>
      <c r="F207" t="s">
        <v>38</v>
      </c>
      <c r="G207" t="s">
        <v>1226</v>
      </c>
      <c r="J207" t="s">
        <v>1227</v>
      </c>
      <c r="K207" s="1" t="str">
        <f t="shared" si="3"/>
        <v>* [Macaulay Library](http://www.macaulaylibrary.org) - **The Cornell Lab of Ornithology, Macaulay Library**. A multimedia resource for the study of animal behavior and biodiversity, with more than 175,000 audio and 60,000 video recordings documenting the behavioral diversity of birds and other animals. The organization also provides training, expert consultation, and equipment that enable scientists, educators, and nature enthusiasts to discover and record the natural world.</v>
      </c>
    </row>
    <row r="208" spans="1:11" ht="102" x14ac:dyDescent="0.4">
      <c r="A208" t="s">
        <v>8</v>
      </c>
      <c r="B208" t="s">
        <v>1228</v>
      </c>
      <c r="C208" s="1" t="s">
        <v>2198</v>
      </c>
      <c r="D208" t="s">
        <v>1229</v>
      </c>
      <c r="E208" t="s">
        <v>1230</v>
      </c>
      <c r="F208" t="s">
        <v>638</v>
      </c>
      <c r="G208" t="s">
        <v>1231</v>
      </c>
      <c r="H208" s="1" t="s">
        <v>2147</v>
      </c>
      <c r="I208" t="s">
        <v>2192</v>
      </c>
      <c r="J208" t="s">
        <v>1232</v>
      </c>
      <c r="K208" s="1" t="str">
        <f>CONCATENATE(A208," ",C208," - **",E208,"**. ",J208,"  ",CHAR(10),"**",H208,"**  ",CHAR(10),"  ",I208)</f>
        <v>* [MaCC](http://mycoportal.org/portal/index.php) - **The Macrofungi Collection Consortium: Unlocking a Biodiversity Resource for Understanding Biotic Interactions, Nutrient Cycling and Human Affairs**. Scientists in the U.S. have been studying these fungi for the past 150 years, resulting in a legacy of approximately 1.4 million dried scientific specimens conserved in 35 institutions in 24 states. These institutions have now joined in an effort to digitize and share online all data associated with macrofungi specimens. The resulting resource will enable a national census of Definition macrofungi, never before attempted, and will allow researchers to better understand the diversity of these organisms and the relationship between macrofungi and the organisms with which they form intimate relationships.  
**related links:**  
  [MaCC wiki at iDigBio](https://www.idigbio.org/wiki/index.php/The_Macrofungi_Collection_Consortium)</v>
      </c>
    </row>
    <row r="209" spans="1:11" ht="43.75" x14ac:dyDescent="0.4">
      <c r="A209" t="s">
        <v>8</v>
      </c>
      <c r="B209" t="s">
        <v>1233</v>
      </c>
      <c r="C209" t="s">
        <v>1234</v>
      </c>
      <c r="D209" t="s">
        <v>1235</v>
      </c>
      <c r="E209" t="s">
        <v>1236</v>
      </c>
      <c r="F209" t="s">
        <v>72</v>
      </c>
      <c r="G209" t="s">
        <v>1237</v>
      </c>
      <c r="J209" t="s">
        <v>1238</v>
      </c>
      <c r="K209" s="1" t="str">
        <f t="shared" si="3"/>
        <v>* [Magnolia grandiFLORA](http://www.mississippiplants.org/) - **Magnolia grandiFLORA: The digital herbarium for Mississippi**. Project Magnolia grandiFLORA is an effort to digitize herbaria throughout Mississippi and to provide scientific and educational resources to the citizens of Mississippi and researchers around the world.</v>
      </c>
    </row>
    <row r="210" spans="1:11" ht="72.900000000000006" x14ac:dyDescent="0.4">
      <c r="A210" t="s">
        <v>8</v>
      </c>
      <c r="B210" t="s">
        <v>1239</v>
      </c>
      <c r="C210" s="1" t="s">
        <v>2199</v>
      </c>
      <c r="D210" t="s">
        <v>1240</v>
      </c>
      <c r="E210" t="s">
        <v>1241</v>
      </c>
      <c r="F210" t="s">
        <v>1242</v>
      </c>
      <c r="G210" t="s">
        <v>1243</v>
      </c>
      <c r="H210" s="1" t="s">
        <v>2147</v>
      </c>
      <c r="I210" s="1" t="s">
        <v>2193</v>
      </c>
      <c r="J210" t="s">
        <v>1244</v>
      </c>
      <c r="K210" s="1" t="str">
        <f>CONCATENATE(A210," ",C210," - **",E210,"**. ",J210,"  ",CHAR(10),"**",H210,"**  ",CHAR(10),"  ",I210)</f>
        <v>* [MaM](https://www.mamdigitization.org/) - **The Mid-Atlantic Megalopolis**. Digitization TCN: The Mid-Atlantic Megalopolis: Achieving a greater scientific understanding of our urban world  
**related links:**  
  [MaM herbaria](http://www.midatlanticherbaria.org/)  
[MaM wiki at iDigBio](https://www.idigbio.org/wiki/index.php/The_Mid-Atlantic_Megalopolis)</v>
      </c>
    </row>
    <row r="211" spans="1:11" ht="87.45" x14ac:dyDescent="0.4">
      <c r="A211" t="s">
        <v>8</v>
      </c>
      <c r="B211" t="s">
        <v>1245</v>
      </c>
      <c r="C211" t="s">
        <v>1246</v>
      </c>
      <c r="D211" t="s">
        <v>1247</v>
      </c>
      <c r="E211" t="s">
        <v>1248</v>
      </c>
      <c r="F211" t="s">
        <v>838</v>
      </c>
      <c r="G211" t="s">
        <v>1249</v>
      </c>
      <c r="J211" t="s">
        <v>1250</v>
      </c>
      <c r="K211" s="1" t="str">
        <f t="shared" si="3"/>
        <v>* [MaNIS](http://www.manisnet.org/) - **Mammal Networked Information System**. With support from the National Science Foundation, seventeen North American institutions and their collaborators developed the Mammal Networked Information System. The original objectives of MaNIS were to 1) facilitate open access to combined specimen data from a web browser, 2) enhance the value of specimen collections, 3) conserve curatorial resources, and 4) use a design paradigm that can be easily adopted by other disciplines with similar needs. As an NSF-funded initiative, MaNIS achieves these objectives while avoiding the need for long-term, external maintenance of the network and centralized data management.</v>
      </c>
    </row>
    <row r="212" spans="1:11" ht="58.3" x14ac:dyDescent="0.4">
      <c r="A212" t="s">
        <v>8</v>
      </c>
      <c r="B212" t="s">
        <v>1251</v>
      </c>
      <c r="C212" t="s">
        <v>1252</v>
      </c>
      <c r="D212" t="s">
        <v>1253</v>
      </c>
      <c r="E212" t="s">
        <v>1254</v>
      </c>
      <c r="F212" t="s">
        <v>24</v>
      </c>
      <c r="G212" t="s">
        <v>1255</v>
      </c>
      <c r="J212" t="s">
        <v>1256</v>
      </c>
      <c r="K212" s="1" t="str">
        <f t="shared" si="3"/>
        <v>* [MANTIS](http://www.mantisbt.org/) - **MantisBT**. MantisBT is a free popular web-based bug tracking system. It is written in the PHP scripting language and works with MySQL, MS SQL, and PostgreSQL databases and a webserver. MantisBT has been installed on Windows, Linux, Mac OS, OS/2, and others. Almost any web browser should be able to function as a client. It is released under the terms of the GNU General Public License (GPL).</v>
      </c>
    </row>
    <row r="213" spans="1:11" ht="43.75" x14ac:dyDescent="0.4">
      <c r="A213" t="s">
        <v>8</v>
      </c>
      <c r="B213" t="s">
        <v>1257</v>
      </c>
      <c r="C213" t="s">
        <v>1258</v>
      </c>
      <c r="D213" t="s">
        <v>1259</v>
      </c>
      <c r="E213" t="s">
        <v>1260</v>
      </c>
      <c r="F213" t="s">
        <v>179</v>
      </c>
      <c r="G213" t="s">
        <v>1261</v>
      </c>
      <c r="J213" t="s">
        <v>1262</v>
      </c>
      <c r="K213" s="1" t="str">
        <f t="shared" si="3"/>
        <v>* [MapWindow GIS](http://www.mapwindow.org/) - **MapWindow GIS Open Source Project**. The MapWindow GIS project includes a free and open source desktop geographic information system (GIS) with an extensible plugin architecture; a GIS ActiveX control; and C# GIS programmer library called DotSpatial.</v>
      </c>
    </row>
    <row r="214" spans="1:11" ht="43.75" x14ac:dyDescent="0.4">
      <c r="A214" t="s">
        <v>8</v>
      </c>
      <c r="B214" t="s">
        <v>1263</v>
      </c>
      <c r="C214" t="s">
        <v>1264</v>
      </c>
      <c r="D214" t="s">
        <v>1265</v>
      </c>
      <c r="E214" t="s">
        <v>1265</v>
      </c>
      <c r="F214" t="s">
        <v>24</v>
      </c>
      <c r="G214" t="s">
        <v>1266</v>
      </c>
      <c r="J214" t="s">
        <v>1267</v>
      </c>
      <c r="K214" s="1" t="str">
        <f t="shared" si="3"/>
        <v>* [MapReduce](https://www-01.ibm.com/software/data/infosphere/hadoop/mapreduce/) - **MapReduce**. Hadoop MapReduce is a programming model and software framework for writing applications that rapidly process vast amounts of data in parallel on large clusters of compute nodes.</v>
      </c>
    </row>
    <row r="215" spans="1:11" ht="58.3" x14ac:dyDescent="0.4">
      <c r="A215" t="s">
        <v>8</v>
      </c>
      <c r="B215" t="s">
        <v>1268</v>
      </c>
      <c r="C215" t="s">
        <v>1269</v>
      </c>
      <c r="D215" t="s">
        <v>1270</v>
      </c>
      <c r="E215" t="s">
        <v>1270</v>
      </c>
      <c r="F215" t="s">
        <v>609</v>
      </c>
      <c r="G215" t="s">
        <v>1271</v>
      </c>
      <c r="J215" t="s">
        <v>1272</v>
      </c>
      <c r="K215" s="1" t="str">
        <f t="shared" si="3"/>
        <v>* [MapsData](http://www.mapsdata.co.uk/online-file-converter/) - **MapsData**. Mapsdata lets you visualize data on a map and share it with others in one easy step. You can map your customers, map economic data, map environmental data, or anything that has latitude, longitude, a coordinate, ZIP code or postcode. Provides an online converter, converting files to KML, or batch conversion of postcodes, UTM and other co-ordinate formats.</v>
      </c>
    </row>
    <row r="216" spans="1:11" ht="58.3" x14ac:dyDescent="0.4">
      <c r="A216" t="s">
        <v>8</v>
      </c>
      <c r="B216" t="s">
        <v>1273</v>
      </c>
      <c r="C216" t="s">
        <v>1274</v>
      </c>
      <c r="D216" t="s">
        <v>1275</v>
      </c>
      <c r="E216" t="s">
        <v>1276</v>
      </c>
      <c r="F216" t="s">
        <v>1277</v>
      </c>
      <c r="G216" t="s">
        <v>1278</v>
      </c>
      <c r="J216" t="s">
        <v>1279</v>
      </c>
      <c r="K216" s="1" t="str">
        <f t="shared" si="3"/>
        <v>* [MBB](http://rameau.snv.jussieu.fr/cgi-bin/coleorrhyncha.pl) - **Moss Bug Base**. The MBB – Moss Bug Base is a taxonomic database of extant and fossil taxa of Coleorrhyncha. It contains information on taxonomy (accepted names and synonyms), nomenclature, bibliography and distribution as basis for further studies on these insects. It is intended to add information on host relationships for extant taxa and on stratigraphy for fossil taxa in future releases.</v>
      </c>
    </row>
    <row r="217" spans="1:11" ht="29.15" x14ac:dyDescent="0.4">
      <c r="A217" t="s">
        <v>8</v>
      </c>
      <c r="B217" t="s">
        <v>1280</v>
      </c>
      <c r="C217" t="s">
        <v>1281</v>
      </c>
      <c r="D217" t="s">
        <v>1282</v>
      </c>
      <c r="E217" t="s">
        <v>1282</v>
      </c>
      <c r="F217" t="s">
        <v>186</v>
      </c>
      <c r="G217" t="s">
        <v>1283</v>
      </c>
      <c r="J217" t="s">
        <v>1284</v>
      </c>
      <c r="K217" s="1" t="str">
        <f t="shared" si="3"/>
        <v>* [Mendeley](https://www.mendeley.com/) - **Mendeley**. Mendeley is a combination of a desktop application and a website which helps you manage, share and discover both content and contacts in research.</v>
      </c>
    </row>
    <row r="218" spans="1:11" ht="72.900000000000006" x14ac:dyDescent="0.4">
      <c r="A218" t="s">
        <v>8</v>
      </c>
      <c r="B218" t="s">
        <v>1285</v>
      </c>
      <c r="C218" t="s">
        <v>1286</v>
      </c>
      <c r="D218" t="s">
        <v>1287</v>
      </c>
      <c r="E218" t="s">
        <v>1288</v>
      </c>
      <c r="F218" t="s">
        <v>1289</v>
      </c>
      <c r="G218" t="s">
        <v>1290</v>
      </c>
      <c r="J218" t="s">
        <v>1291</v>
      </c>
      <c r="K218" s="1" t="str">
        <f t="shared" si="3"/>
        <v>* [MIBBI](http://mibbi.sourceforge.net/) - **Minimum Information for Biological and Biomedical Investigations**. MIBBI is managed by a mix of community representatives and invited domain experts. The Portal exists to promote extant projects to the wider community (and each other) and to link to relevant resources. The Foundry is a project to synthesize reporting guidelines from various communities into a suite of orthogonal standards. Discussion lists, teleconferences, open- access development and meetings ensure openness and accountability.</v>
      </c>
    </row>
    <row r="219" spans="1:11" ht="58.3" x14ac:dyDescent="0.4">
      <c r="A219" t="s">
        <v>8</v>
      </c>
      <c r="B219" t="s">
        <v>1292</v>
      </c>
      <c r="C219" s="1" t="s">
        <v>2197</v>
      </c>
      <c r="D219" t="s">
        <v>1293</v>
      </c>
      <c r="E219" t="s">
        <v>1294</v>
      </c>
      <c r="F219" t="s">
        <v>638</v>
      </c>
      <c r="G219" t="s">
        <v>1295</v>
      </c>
      <c r="H219" s="1" t="s">
        <v>2147</v>
      </c>
      <c r="I219" t="s">
        <v>2194</v>
      </c>
      <c r="J219" t="s">
        <v>1296</v>
      </c>
      <c r="K219" s="1" t="str">
        <f>CONCATENATE(A219," ",C219," - **",E219,"**. ",J219,"  ",CHAR(10),"**",H219,"**  ",CHAR(10),"  ",I219)</f>
        <v>* [MiCC](http://www.microfungi.org/) - **The Microfungi Collections Consortium: A Networked Approach to Digitizing Small Fungi with Large Impacts on the Function and Health of Ecosystems**. The Microfungi Collections Consortium (MiCC) is a collaborative effort among 38 US institutions to digitize specimen label data from 2.3 million North American microfungi specimens and make these data available online to the broader community through the MyCoPortal website.  
**related links:**  
  [MiCC wiki at iDigBio](https://www.idigbio.org/wiki/index.php/The_Microfungi_Collections_Consortium:_A_Networked_Approach_to_Digitizing_Small_Fungi_with_Large_Impacts_on_the_Function_and_Health_of_Ecosystems)</v>
      </c>
    </row>
    <row r="220" spans="1:11" ht="29.15" x14ac:dyDescent="0.4">
      <c r="A220" t="s">
        <v>8</v>
      </c>
      <c r="B220" t="s">
        <v>1297</v>
      </c>
      <c r="C220" t="s">
        <v>1298</v>
      </c>
      <c r="D220" t="s">
        <v>1299</v>
      </c>
      <c r="E220" t="s">
        <v>1300</v>
      </c>
      <c r="F220" t="s">
        <v>1301</v>
      </c>
      <c r="G220" t="s">
        <v>1302</v>
      </c>
      <c r="J220" t="s">
        <v>1303</v>
      </c>
      <c r="K220" s="1" t="str">
        <f t="shared" si="3"/>
        <v>* [MOBOT](http://www.missouribotanicalgarden.org/) - **Missouri Botanical Garden**. Oldest botanical garden in continuous operation and a National Historic Landmark. Home to Tropicos.</v>
      </c>
    </row>
    <row r="221" spans="1:11" ht="43.75" x14ac:dyDescent="0.4">
      <c r="A221" t="s">
        <v>8</v>
      </c>
      <c r="B221" t="s">
        <v>1304</v>
      </c>
      <c r="C221" t="s">
        <v>1305</v>
      </c>
      <c r="D221" t="s">
        <v>1306</v>
      </c>
      <c r="E221" t="s">
        <v>1306</v>
      </c>
      <c r="F221" t="s">
        <v>521</v>
      </c>
      <c r="G221" t="s">
        <v>1307</v>
      </c>
      <c r="J221" t="s">
        <v>1308</v>
      </c>
      <c r="K221" s="1" t="str">
        <f t="shared" si="3"/>
        <v>* [ModestR](http://www.ipez.es/ModestR/) - **ModestR**. ModestR is a software tool aimed to provide academic community (particularly people involved in Ecology and biodiversity management) with a powerful but easy-to-use tool for working with species distribution maps and taxonomic data.</v>
      </c>
    </row>
    <row r="222" spans="1:11" ht="87.45" x14ac:dyDescent="0.4">
      <c r="A222" t="s">
        <v>8</v>
      </c>
      <c r="B222" t="s">
        <v>1309</v>
      </c>
      <c r="C222" s="1" t="s">
        <v>2196</v>
      </c>
      <c r="D222" t="s">
        <v>1310</v>
      </c>
      <c r="E222" t="s">
        <v>1311</v>
      </c>
      <c r="F222" t="s">
        <v>179</v>
      </c>
      <c r="G222" t="s">
        <v>1312</v>
      </c>
      <c r="H222" s="1" t="s">
        <v>2147</v>
      </c>
      <c r="I222" t="s">
        <v>2195</v>
      </c>
      <c r="J222" t="s">
        <v>1313</v>
      </c>
      <c r="K222" s="1" t="str">
        <f>CONCATENATE(A222," ",C222," - **",E222,"**. ",J222,"  ",CHAR(10),"**",H222,"**  ",CHAR(10),"  ",I222)</f>
        <v>* [MOL](http://www.mol.org/) - **Map of Life**. Map of Life aims to support effective and global biodiversity education, monitoring, research and decision-making by assembling and integrating a wide range of knowledge about Definition species distributions and their dynamics over time. This website aims to be a complete resource for convergent evolution. It allows exploration of the ways that similar adaptive solutions have repeatedly evolved from unrelated starting points and identifies hundreds of examples of convergence.  
**related links:**  
  [Mapping Life](http://www.mappinglife.org/)</v>
      </c>
    </row>
    <row r="223" spans="1:11" ht="160.30000000000001" x14ac:dyDescent="0.4">
      <c r="A223" t="s">
        <v>8</v>
      </c>
      <c r="B223" t="s">
        <v>1314</v>
      </c>
      <c r="C223" t="s">
        <v>1315</v>
      </c>
      <c r="D223" t="s">
        <v>1316</v>
      </c>
      <c r="E223" t="s">
        <v>1317</v>
      </c>
      <c r="F223" t="s">
        <v>72</v>
      </c>
      <c r="G223" t="s">
        <v>1318</v>
      </c>
      <c r="J223" t="s">
        <v>1319</v>
      </c>
      <c r="K223" s="1" t="str">
        <f t="shared" si="3"/>
        <v>* [Morphbank](http://www.morphbank.net/index.php) - **Morphbank :: Biological Imaging**. Morphbank :: Biological Imaging is a continuously growing database of images that scientists use for international collaboration, research and education. Images deposited in Morphbank :: Biological Imaging document a wide variety of research including: specimen-based research in comparative anatomy, morphological phylogenetics, taxonomy and related fields focused on increasing our knowledge about biodiversity. The project receives its main funding from the Biological Databases and Informatics program of the National Science Foundation (Grant DBI-0446224). Morphbank :: Biological Imaging was established in 1998 by a Swedish-Spanish- American group of entomologists and is currently housed at the School of Computational Science (SCS) at Florida State University. The project has grown immensely since its beginnings and presently includes a team of 15 biologists, computer scientists, and information scientists who are working on developing the software. Morphbank :: Biological Imaging is dedicated to using open-source software and is a Fair Use Web Site. The software used in the current Morphbank :: Biological Imaging system includes PHP, ImageMagick, MySQL, Apache, Java, and JavaScript.</v>
      </c>
    </row>
    <row r="224" spans="1:11" ht="116.6" x14ac:dyDescent="0.4">
      <c r="A224" t="s">
        <v>8</v>
      </c>
      <c r="B224" t="s">
        <v>1320</v>
      </c>
      <c r="C224" t="s">
        <v>1321</v>
      </c>
      <c r="D224" t="s">
        <v>1322</v>
      </c>
      <c r="E224" t="s">
        <v>1323</v>
      </c>
      <c r="F224" t="s">
        <v>72</v>
      </c>
      <c r="G224" t="s">
        <v>1324</v>
      </c>
      <c r="J224" t="s">
        <v>1325</v>
      </c>
      <c r="K224" s="1" t="str">
        <f t="shared" si="3"/>
        <v>* [Morphobank](http://morphobank.org/) - **Morphobank: Homology of phenotypes over the web**. MorphoBank is a web application providing an online database and workspace for evolutionary research, specifically systematics (the science of determining the evolutionary relationships among species). One can think of MorphoBank as two databases in one: one that permits researchers to upload images and affiliate data with those images (labels, species names, etc.) and a second database that allows researchers to upload morphological data and affiliate it with phylogenetic matrices. In both cases, MorphoBank is project-based, meaning a team of researchers can create a project and share the images and associated data exclusively with each other. When a paper associated with the project is published, the research team can make their data permanently available for view on MorphoBank where it is now archived.</v>
      </c>
    </row>
    <row r="225" spans="1:11" ht="58.3" x14ac:dyDescent="0.4">
      <c r="A225" t="s">
        <v>8</v>
      </c>
      <c r="B225" t="s">
        <v>1326</v>
      </c>
      <c r="C225" t="s">
        <v>1327</v>
      </c>
      <c r="D225" t="s">
        <v>1328</v>
      </c>
      <c r="E225" t="s">
        <v>1328</v>
      </c>
      <c r="F225" t="s">
        <v>72</v>
      </c>
      <c r="G225" t="s">
        <v>1329</v>
      </c>
      <c r="J225" t="s">
        <v>1330</v>
      </c>
      <c r="K225" s="1" t="str">
        <f t="shared" si="3"/>
        <v>* [MorphoSource](http://morphosource.org/) - **MorphoSource**. MorphoSource is a project-based data archive that allows researchers to store and organize, share, and distribute their own 3D data. Furthermore any registered user can immediately search for and download 3D morphological data sets that have been made accessible through the consent of data authors.</v>
      </c>
    </row>
    <row r="226" spans="1:11" ht="43.75" x14ac:dyDescent="0.4">
      <c r="A226" t="s">
        <v>8</v>
      </c>
      <c r="B226" t="s">
        <v>1331</v>
      </c>
      <c r="C226" t="s">
        <v>1332</v>
      </c>
      <c r="D226" t="s">
        <v>1333</v>
      </c>
      <c r="E226" t="s">
        <v>1333</v>
      </c>
      <c r="F226" t="s">
        <v>1334</v>
      </c>
      <c r="G226" t="s">
        <v>1335</v>
      </c>
      <c r="J226" t="s">
        <v>1336</v>
      </c>
      <c r="K226" s="1" t="str">
        <f t="shared" si="3"/>
        <v>* [Morphster](http://ribs.csres.utexas.edu/morphster/) - **Morphster**. Ontology management tool. Morphster.org's goal is to develop a demonstration prototype of a service-oriented architecture enabling and supporting morphologically based phylogenetic studies.</v>
      </c>
    </row>
    <row r="227" spans="1:11" ht="87.45" x14ac:dyDescent="0.4">
      <c r="A227" t="s">
        <v>8</v>
      </c>
      <c r="B227" t="s">
        <v>1337</v>
      </c>
      <c r="C227" s="1" t="s">
        <v>2202</v>
      </c>
      <c r="D227" t="s">
        <v>1338</v>
      </c>
      <c r="E227" t="s">
        <v>1339</v>
      </c>
      <c r="F227" t="s">
        <v>638</v>
      </c>
      <c r="G227" t="s">
        <v>1340</v>
      </c>
      <c r="H227" s="1" t="s">
        <v>2147</v>
      </c>
      <c r="I227" t="s">
        <v>2203</v>
      </c>
      <c r="J227" t="s">
        <v>1341</v>
      </c>
      <c r="K227" s="1" t="str">
        <f>CONCATENATE(A227," ",C227," - **",E227,"**. ",J227,"  ",CHAR(10),"**",H227,"**  ",CHAR(10),"  ",I227)</f>
        <v>* [MHC](http://macroalgae.org) - **The Macroalgal Herbarium Consortium: Accessing 150 Years of Specimen Data to Understand Changes in the Marine/Aquatic Environment**. Macroalgae are the foundation of marine, estuarine and freshwater benthic ecosystems providing food, substrata and protection for a myriad of other aquatic organisms. Many macroalgal species are sensitive to environmental change. The data provided through the portal will allow researchers and the public at large determine how macroalgal biodiversity and our aquatic ecosystems have changed over the past 150 years as a result of climate change, bioinvasions, and a wide range of human activity.  
**related links:**  
  [MHC wiki at iDigBio](https://www.idigbio.org/wiki/index.php/The_Macroalgal_Herbarium_Consortium:_Accessing_150_Years_of_Specimen_Data_to_Understand_Changes_in_the_Marine/Aquatic_Environment)</v>
      </c>
    </row>
    <row r="228" spans="1:11" ht="72.900000000000006" x14ac:dyDescent="0.4">
      <c r="A228" t="s">
        <v>8</v>
      </c>
      <c r="B228" t="s">
        <v>1342</v>
      </c>
      <c r="C228" s="1" t="s">
        <v>2204</v>
      </c>
      <c r="D228" t="s">
        <v>1343</v>
      </c>
      <c r="E228" t="s">
        <v>1343</v>
      </c>
      <c r="F228" t="s">
        <v>114</v>
      </c>
      <c r="G228" t="s">
        <v>1344</v>
      </c>
      <c r="H228" s="1" t="s">
        <v>2147</v>
      </c>
      <c r="I228" t="s">
        <v>2205</v>
      </c>
      <c r="J228" t="s">
        <v>1345</v>
      </c>
      <c r="K228" s="1" t="str">
        <f>CONCATENATE(A228," ",C228," - **",E228,"**. ",J228,"  ",CHAR(10),"**",H228,"**  ",CHAR(10),"  ",I228)</f>
        <v>* [mx](http://mx.phenomix.org/index.php/Main_Page) - **mx**. Succeeded by TaxonWorks. mx (preferred reference all lowercase) is a Ruby-based platform that consists of a Ruby on Rails (RoR) application and various supporting gems/libraries. Initially conceived and developed as a collaborative web-based content management system for biosystematists mx now has a wide range of functionality much of which can broadly categorized under the umbrella of biodiversity informatics. Runs web-based, can run locally as well.  
**related links:**  
  [Phenomix features](http://mx.phenomix.org/index.php/Features)</v>
      </c>
    </row>
    <row r="229" spans="1:11" x14ac:dyDescent="0.4">
      <c r="A229" t="s">
        <v>8</v>
      </c>
      <c r="B229" t="s">
        <v>1346</v>
      </c>
      <c r="C229" t="s">
        <v>1347</v>
      </c>
      <c r="D229" t="s">
        <v>1348</v>
      </c>
      <c r="E229" t="s">
        <v>1348</v>
      </c>
      <c r="F229" t="s">
        <v>114</v>
      </c>
      <c r="G229" t="s">
        <v>1349</v>
      </c>
      <c r="J229" t="s">
        <v>1350</v>
      </c>
      <c r="K229" s="1" t="str">
        <f t="shared" si="3"/>
        <v>* [MySQL](http://www.mysql.com/) - **MySQL**. Open Source relational database</v>
      </c>
    </row>
    <row r="230" spans="1:11" ht="102" x14ac:dyDescent="0.4">
      <c r="A230" t="s">
        <v>8</v>
      </c>
      <c r="B230" t="s">
        <v>1351</v>
      </c>
      <c r="C230" t="s">
        <v>1352</v>
      </c>
      <c r="D230" t="s">
        <v>1353</v>
      </c>
      <c r="E230" t="s">
        <v>1353</v>
      </c>
      <c r="F230" t="s">
        <v>1277</v>
      </c>
      <c r="G230" t="s">
        <v>1354</v>
      </c>
      <c r="J230" t="s">
        <v>1355</v>
      </c>
      <c r="K230" s="1" t="str">
        <f t="shared" si="3"/>
        <v>* [NameBank ClassificationBank](http://ubio.org/) - **NameBank ClassificationBank**. NameBank is a "biological name server" focused on storing names and objectively-derived nomenclatural attributes. NameBank is a repository for all recorded names including scientific names, vernacular (or common names), misspelled names, as well as ad-hoc nomenclatural labels that may have limited context. NameBank defines and serves nomenclatural concepts as XML objects. ClassificationBank is a "taxonomic concept server" focused on accurately representing subjective taxonomic opinion in the form of classifications and checklists. These classifications may vary Definition considerably in both scope and precision. ClassificationBank draws upon NameBank elements to form the uBio Taxonomic Name Server.</v>
      </c>
    </row>
    <row r="231" spans="1:11" ht="43.75" x14ac:dyDescent="0.4">
      <c r="A231" t="s">
        <v>8</v>
      </c>
      <c r="B231" t="s">
        <v>1356</v>
      </c>
      <c r="C231" t="s">
        <v>1357</v>
      </c>
      <c r="D231" t="s">
        <v>1358</v>
      </c>
      <c r="E231" t="s">
        <v>1358</v>
      </c>
      <c r="F231" t="s">
        <v>72</v>
      </c>
      <c r="G231" t="s">
        <v>1359</v>
      </c>
      <c r="J231" t="s">
        <v>1360</v>
      </c>
      <c r="K231" s="1" t="str">
        <f t="shared" si="3"/>
        <v>* [National Biodiversity Data Center](http://www.biodiversityireland.ie/) - **National Biodiversity Data Center**. The National Biodiversity Data Centre is a national organisation that collates, manages and analyses and disseminates data on Ireland’s biodiversity.</v>
      </c>
    </row>
    <row r="232" spans="1:11" ht="29.15" x14ac:dyDescent="0.4">
      <c r="A232" t="s">
        <v>8</v>
      </c>
      <c r="B232" t="s">
        <v>1361</v>
      </c>
      <c r="C232" t="s">
        <v>1362</v>
      </c>
      <c r="D232" t="s">
        <v>1363</v>
      </c>
      <c r="E232" t="s">
        <v>1363</v>
      </c>
      <c r="F232" t="s">
        <v>344</v>
      </c>
      <c r="G232" t="s">
        <v>1364</v>
      </c>
      <c r="J232" t="s">
        <v>1365</v>
      </c>
      <c r="K232" s="1" t="str">
        <f t="shared" si="3"/>
        <v>* [NatureServe](http://www.natureserve.org/) - **NatureServe**. NatureServe's mission is to provide the scientific basis for effective conservation action. A Network Connecting Science with Conservation.</v>
      </c>
    </row>
    <row r="233" spans="1:11" ht="87.45" x14ac:dyDescent="0.4">
      <c r="A233" t="s">
        <v>8</v>
      </c>
      <c r="B233" t="s">
        <v>1366</v>
      </c>
      <c r="C233" t="s">
        <v>1367</v>
      </c>
      <c r="D233" t="s">
        <v>1368</v>
      </c>
      <c r="E233" t="s">
        <v>1369</v>
      </c>
      <c r="F233" t="s">
        <v>31</v>
      </c>
      <c r="G233" t="s">
        <v>1370</v>
      </c>
      <c r="J233" t="s">
        <v>1371</v>
      </c>
      <c r="K233" s="1" t="str">
        <f t="shared" si="3"/>
        <v>* [NCSA](http://www.ncsa.illinois.edu/) - **The National Center for Supercomputing Applications**. The National Center for Supercomputing Applications (NCSA), located at the University of Illinois at Urbana-Champaign, provides powerful computers and expert support that help thousands of scientists and engineers across the country improve our world. With the computing power available at NCSA, researchers simulate how galaxies collide and merge, how proteins fold and how molecules move through the wall of a cell, how tornadoes and hurricanes form, and other complex natural and engineered phenomena.</v>
      </c>
    </row>
    <row r="234" spans="1:11" ht="87.45" x14ac:dyDescent="0.4">
      <c r="A234" t="s">
        <v>8</v>
      </c>
      <c r="B234" t="s">
        <v>1372</v>
      </c>
      <c r="C234" t="s">
        <v>1373</v>
      </c>
      <c r="D234" t="s">
        <v>1374</v>
      </c>
      <c r="E234" t="s">
        <v>1375</v>
      </c>
      <c r="F234" t="s">
        <v>179</v>
      </c>
      <c r="G234" t="s">
        <v>1376</v>
      </c>
      <c r="J234" t="s">
        <v>1377</v>
      </c>
      <c r="K234" s="1" t="str">
        <f t="shared" si="3"/>
        <v>* [NEOMAP](http://www.ucmp.berkeley.edu/neomap/use.html) - **Neogene Mammal Mapping Portal**. NEOMAP is an initial stage in a distributed database system for paleomammalogy, designed to link different, free-standing databases (Miocene Mammal Mapping Project [MIOMAP] and FAUNMAP) by a common access portal. These two linked datasets now provide point-occurrence data for all published late-Oligocene through Holocene mammals in the USA, and for many Quaternary localities in Canada. Interactively search for, retrieve, and analyze data from the MIOMAP and FAUNMAP databases, either separately or in concert.</v>
      </c>
    </row>
    <row r="235" spans="1:11" ht="116.6" x14ac:dyDescent="0.4">
      <c r="A235" t="s">
        <v>8</v>
      </c>
      <c r="B235" t="s">
        <v>1378</v>
      </c>
      <c r="C235" t="s">
        <v>1379</v>
      </c>
      <c r="D235" t="s">
        <v>1380</v>
      </c>
      <c r="E235" t="s">
        <v>1381</v>
      </c>
      <c r="F235" t="s">
        <v>1382</v>
      </c>
      <c r="G235" t="s">
        <v>1383</v>
      </c>
      <c r="J235" t="s">
        <v>1384</v>
      </c>
      <c r="K235" s="1" t="str">
        <f t="shared" si="3"/>
        <v>* [NEON](http://www.neonscience.org/) - **National Ecological Observatory Network**. NEON is a continental-scale ecological observation system for examining critical ecological issues. It is designed to gather and synthesize data on the impacts of climate change, land use change and invasive species on natural resources and biodiversity. Data will be collected from 106 sites (60 terrestrial, 36 aquatic and 10 aquatic experimental) across the U.S. (including Alaska, Hawaii and Puerto Rico) using instrument measurements and field sampling. The sites have been strategically selected to represent different regions of vegetation, landforms, climate, and ecosystem performance. NEON will combine site-based data with remotely sensed data and existing continental-scale data sets (e.g., satellite data) to provide a range of scaled data products that can be used to describe changes in the nation’s ecosystem through space and time.</v>
      </c>
    </row>
    <row r="236" spans="1:11" ht="29.15" x14ac:dyDescent="0.4">
      <c r="A236" t="s">
        <v>8</v>
      </c>
      <c r="B236" t="s">
        <v>1385</v>
      </c>
      <c r="C236" t="s">
        <v>1386</v>
      </c>
      <c r="D236" t="s">
        <v>1387</v>
      </c>
      <c r="E236" t="s">
        <v>1388</v>
      </c>
      <c r="F236" t="s">
        <v>72</v>
      </c>
      <c r="G236" t="s">
        <v>1389</v>
      </c>
      <c r="J236" t="s">
        <v>1390</v>
      </c>
      <c r="K236" s="1" t="str">
        <f t="shared" si="3"/>
        <v>* [NeotomaDB](http://www.neotomadb.org/) - **Neotoma Database**. Neotoma Paleoecology Database and Community is an online hub for data, research, education, and discussion about paleoenvironments.</v>
      </c>
    </row>
    <row r="237" spans="1:11" ht="87.45" x14ac:dyDescent="0.4">
      <c r="A237" t="s">
        <v>8</v>
      </c>
      <c r="B237" t="s">
        <v>1391</v>
      </c>
      <c r="C237" t="s">
        <v>1392</v>
      </c>
      <c r="D237" t="s">
        <v>1393</v>
      </c>
      <c r="E237" t="s">
        <v>1394</v>
      </c>
      <c r="F237" t="s">
        <v>38</v>
      </c>
      <c r="G237" t="s">
        <v>1395</v>
      </c>
      <c r="J237" t="s">
        <v>1396</v>
      </c>
      <c r="K237" s="1" t="str">
        <f t="shared" si="3"/>
        <v>* [NESCent](http://www.nescent.org/) - **National Evolutionary Synthesis Center**. The National Evolutionary Synthesis Center (NESCent) is a nonprofit science center dedicated to cross-disciplinary research in evolution. NESCent is jointly operated by Duke University, The University of North Carolina at Chapel Hill, and North Carolina State University, and is sponsored by the National Science Foundation. NESCent promotes the synthesis of information, concepts and knowledge to address significant, emerging, or novel questions in evolutionary science and its applications. NESCent achieves this by supporting research and education across disciplinary, institutional, geographic, and demographic boundaries.</v>
      </c>
    </row>
    <row r="238" spans="1:11" ht="87.45" x14ac:dyDescent="0.4">
      <c r="A238" t="s">
        <v>8</v>
      </c>
      <c r="B238" t="s">
        <v>1397</v>
      </c>
      <c r="C238" s="1" t="s">
        <v>2206</v>
      </c>
      <c r="D238" t="s">
        <v>1398</v>
      </c>
      <c r="E238" t="s">
        <v>1399</v>
      </c>
      <c r="F238" t="s">
        <v>638</v>
      </c>
      <c r="G238" t="s">
        <v>1400</v>
      </c>
      <c r="H238" s="1" t="s">
        <v>2147</v>
      </c>
      <c r="I238" t="s">
        <v>2207</v>
      </c>
      <c r="J238" t="s">
        <v>1401</v>
      </c>
      <c r="K238" s="1" t="str">
        <f>CONCATENATE(A238," ",C238," - **",E238,"**. ",J238,"  ",CHAR(10),"**",H238,"**  ",CHAR(10),"  ",I238)</f>
        <v>* [NEVP](http://nevp.org/,br) - **Mobilizing New England Vascular Plant Specimen Data to Track Environmental Change**. NEVP will provide data to support studies of the nature and consequences of environmental change in the New England region over the last three centuries. This project will digitally capture specimen data and images from about 1.3 million vascular plant specimens housed in 15 large to small herbaria located across the region and then share online the resulting images and data.  
**related links:**  
  [NEVP wiki at iDigBio](https://www.idigbio.org/wiki/index.php/Mobilizing_New_England_Vascular_Plant_Specimen_Data)</v>
      </c>
    </row>
    <row r="239" spans="1:11" ht="43.75" x14ac:dyDescent="0.4">
      <c r="A239" t="s">
        <v>8</v>
      </c>
      <c r="B239" t="s">
        <v>1402</v>
      </c>
      <c r="C239" t="s">
        <v>1403</v>
      </c>
      <c r="D239" t="s">
        <v>1404</v>
      </c>
      <c r="E239" t="s">
        <v>1405</v>
      </c>
      <c r="F239" t="s">
        <v>167</v>
      </c>
      <c r="G239" t="s">
        <v>1406</v>
      </c>
      <c r="J239" t="s">
        <v>1407</v>
      </c>
      <c r="K239" s="1" t="str">
        <f t="shared" si="3"/>
        <v>* [NIBA](http://digbiocol.wordpress.com/) - **Network Integrated Biocollections Alliance**. Succeeded by BCoN. An alliance that developed the strategic plan from which the National Science Foundation's Advancing Digitization of Biological Collections (ADBC) was launched.</v>
      </c>
    </row>
    <row r="240" spans="1:11" ht="72.900000000000006" x14ac:dyDescent="0.4">
      <c r="A240" t="s">
        <v>8</v>
      </c>
      <c r="B240" t="s">
        <v>1408</v>
      </c>
      <c r="C240" t="s">
        <v>1409</v>
      </c>
      <c r="D240" t="s">
        <v>1410</v>
      </c>
      <c r="E240" t="s">
        <v>1411</v>
      </c>
      <c r="F240" t="s">
        <v>31</v>
      </c>
      <c r="G240" t="s">
        <v>1412</v>
      </c>
      <c r="J240" t="s">
        <v>1413</v>
      </c>
      <c r="K240" s="1" t="str">
        <f t="shared" si="3"/>
        <v>* [NIMBUS](http://www.nimbusproject.org/) - **Nimbus Platform and Infrastructure**. An integrated set of tools that deliver the power and versatility of infrastructure clouds to scientific users. Nimbus Platform allows you to combine Nimbus, OpenStack, Amazon, and other clouds. Nimbus Infrastructure is an open source EC2/S3-compatible Infrastructure-as-a-Service implementation specifically targeting features of interest to the scientific community such as support for proxy credentials, batch schedulers, best-effort allocations, and others.</v>
      </c>
    </row>
    <row r="241" spans="1:11" ht="43.75" x14ac:dyDescent="0.4">
      <c r="A241" t="s">
        <v>8</v>
      </c>
      <c r="B241" t="s">
        <v>1414</v>
      </c>
      <c r="C241" t="s">
        <v>1415</v>
      </c>
      <c r="D241" t="s">
        <v>1416</v>
      </c>
      <c r="E241" t="s">
        <v>1417</v>
      </c>
      <c r="F241" t="s">
        <v>1418</v>
      </c>
      <c r="G241" t="s">
        <v>1419</v>
      </c>
      <c r="J241" t="s">
        <v>1420</v>
      </c>
      <c r="K241" s="1" t="str">
        <f t="shared" si="3"/>
        <v>* [NLP](https://en.wikipedia.org/wiki/Natural_language_processing) - **Natural Language Processing**. Natural language processing (NLP) is a field of computer science, artificial intelligence, and computational linguistics concerned with the interactions between computers and human Definition (natural) languages.</v>
      </c>
    </row>
    <row r="242" spans="1:11" ht="29.15" x14ac:dyDescent="0.4">
      <c r="A242" t="s">
        <v>8</v>
      </c>
      <c r="B242" t="s">
        <v>1421</v>
      </c>
      <c r="C242" t="s">
        <v>1422</v>
      </c>
      <c r="D242" t="s">
        <v>1423</v>
      </c>
      <c r="E242" t="s">
        <v>1423</v>
      </c>
      <c r="F242" t="s">
        <v>726</v>
      </c>
      <c r="G242" t="s">
        <v>1424</v>
      </c>
      <c r="J242" t="s">
        <v>1425</v>
      </c>
      <c r="K242" s="1" t="str">
        <f t="shared" si="3"/>
        <v>* [Notes from Nature](https://www.notesfromnature.org/) - **Notes from Nature**. Transcription of museum records using a Zooniverse citizen science platform.</v>
      </c>
    </row>
    <row r="243" spans="1:11" ht="72.900000000000006" x14ac:dyDescent="0.4">
      <c r="A243" t="s">
        <v>8</v>
      </c>
      <c r="B243" t="s">
        <v>1426</v>
      </c>
      <c r="C243" t="s">
        <v>1427</v>
      </c>
      <c r="D243" t="s">
        <v>1428</v>
      </c>
      <c r="E243" t="s">
        <v>1429</v>
      </c>
      <c r="F243" t="s">
        <v>167</v>
      </c>
      <c r="G243" t="s">
        <v>1430</v>
      </c>
      <c r="J243" t="s">
        <v>1431</v>
      </c>
      <c r="K243" s="1" t="str">
        <f t="shared" si="3"/>
        <v>* [NSCA](http://www.nscalliance.org) - **Natural Science Collections Alliance**. The Natural Science Collections Alliance is a Washington, D.C.- based nonprofit association that supports natural science collections, their human resources, the institutions that house them, and their research activities for the benefit of science and society. Members are part of an international community of museums, botanical gardens, herbariums, universities and other institutions that house natural science collections and utilize them in research, exhibitions, academic and informal science education, and outreach activities.</v>
      </c>
    </row>
    <row r="244" spans="1:11" ht="29.15" x14ac:dyDescent="0.4">
      <c r="A244" t="s">
        <v>8</v>
      </c>
      <c r="B244" t="s">
        <v>1432</v>
      </c>
      <c r="C244" t="s">
        <v>1433</v>
      </c>
      <c r="D244" t="s">
        <v>1434</v>
      </c>
      <c r="E244" t="s">
        <v>1435</v>
      </c>
      <c r="F244" t="s">
        <v>1436</v>
      </c>
      <c r="G244" t="s">
        <v>1437</v>
      </c>
      <c r="J244" t="s">
        <v>1438</v>
      </c>
      <c r="K244" s="1" t="str">
        <f t="shared" si="3"/>
        <v>* [NSF](http://www.nsf.gov/) - **National Science Foundation**. National Science Foundation is a United States government agency that supports fundamental research and education in all the non-medical fields of science and engineering.</v>
      </c>
    </row>
    <row r="245" spans="1:11" ht="29.15" x14ac:dyDescent="0.4">
      <c r="A245" t="s">
        <v>8</v>
      </c>
      <c r="B245" t="s">
        <v>1439</v>
      </c>
      <c r="C245" t="s">
        <v>1440</v>
      </c>
      <c r="D245" t="s">
        <v>1441</v>
      </c>
      <c r="E245" t="s">
        <v>1442</v>
      </c>
      <c r="F245" t="s">
        <v>72</v>
      </c>
      <c r="G245" t="s">
        <v>1443</v>
      </c>
      <c r="J245" t="s">
        <v>1444</v>
      </c>
      <c r="K245" s="1" t="str">
        <f t="shared" si="3"/>
        <v>* [NSII](http://www.nsii.org.cn/) - **National Specimen Information Infrastructure**. Biodiversity e-Science Infrastructure in China. Chinese Academy of Sciences.</v>
      </c>
    </row>
    <row r="246" spans="1:11" ht="29.15" x14ac:dyDescent="0.4">
      <c r="A246" t="s">
        <v>8</v>
      </c>
      <c r="B246" t="s">
        <v>1445</v>
      </c>
      <c r="C246" t="s">
        <v>1446</v>
      </c>
      <c r="D246" t="s">
        <v>1447</v>
      </c>
      <c r="E246" t="s">
        <v>1448</v>
      </c>
      <c r="F246" t="s">
        <v>72</v>
      </c>
      <c r="G246" t="s">
        <v>1449</v>
      </c>
      <c r="J246" t="s">
        <v>1450</v>
      </c>
      <c r="K246" s="1" t="str">
        <f t="shared" si="3"/>
        <v>* [OBIS](http://www.iobis.org/) - **Ocean Biogeographic Information System**. OBIS allows users to search marine species datasets from all of the world's oceans.</v>
      </c>
    </row>
    <row r="247" spans="1:11" ht="29.15" x14ac:dyDescent="0.4">
      <c r="A247" t="s">
        <v>8</v>
      </c>
      <c r="B247" t="s">
        <v>1451</v>
      </c>
      <c r="C247" t="s">
        <v>1452</v>
      </c>
      <c r="D247" t="s">
        <v>1453</v>
      </c>
      <c r="E247" t="s">
        <v>1453</v>
      </c>
      <c r="F247" t="s">
        <v>1454</v>
      </c>
      <c r="G247" t="s">
        <v>1455</v>
      </c>
      <c r="J247" t="s">
        <v>1456</v>
      </c>
      <c r="K247" s="1" t="str">
        <f t="shared" si="3"/>
        <v>* [OBO Foundry](http://www.obofoundry.org/) - **OBO Foundry**. The OBO Foundry is a collective of ontology developers that are committed to collaboration and adherence to shared principles.</v>
      </c>
    </row>
    <row r="248" spans="1:11" ht="43.75" x14ac:dyDescent="0.4">
      <c r="A248" t="s">
        <v>8</v>
      </c>
      <c r="B248" t="s">
        <v>1457</v>
      </c>
      <c r="C248" t="s">
        <v>1458</v>
      </c>
      <c r="D248" t="s">
        <v>1459</v>
      </c>
      <c r="E248" t="s">
        <v>1460</v>
      </c>
      <c r="F248" t="s">
        <v>24</v>
      </c>
      <c r="G248" t="s">
        <v>1461</v>
      </c>
      <c r="J248" t="s">
        <v>1462</v>
      </c>
      <c r="K248" s="1" t="str">
        <f t="shared" si="3"/>
        <v>* [OCR](https://en.wikipedia.org/wiki/Optical_character_recognition) - **Optical Character Recognition**. Optical Character Recognition, or OCR, is a technology that enables you to convert different types of documents, such as scanned paper documents, PDF files or images captured by a digital camera into editable and searchable data.</v>
      </c>
    </row>
    <row r="249" spans="1:11" ht="29.15" x14ac:dyDescent="0.4">
      <c r="A249" t="s">
        <v>8</v>
      </c>
      <c r="B249" t="s">
        <v>1463</v>
      </c>
      <c r="C249" t="s">
        <v>1464</v>
      </c>
      <c r="D249" t="s">
        <v>1465</v>
      </c>
      <c r="E249" t="s">
        <v>1465</v>
      </c>
      <c r="F249" t="s">
        <v>24</v>
      </c>
      <c r="G249" t="s">
        <v>1466</v>
      </c>
      <c r="J249" t="s">
        <v>1467</v>
      </c>
      <c r="K249" s="1" t="str">
        <f t="shared" si="3"/>
        <v>* [OCRopus](http://code.google.com/p/ocropus/) - **OCRopus**. Document analysis and OCR system, featuring pluggable layout analysis, pluggable character recognition, statistical natural language modeling, and multi-lingual capabilities.</v>
      </c>
    </row>
    <row r="250" spans="1:11" ht="72.900000000000006" x14ac:dyDescent="0.4">
      <c r="A250" t="s">
        <v>8</v>
      </c>
      <c r="B250" t="s">
        <v>1468</v>
      </c>
      <c r="C250" t="s">
        <v>1469</v>
      </c>
      <c r="D250" t="s">
        <v>1470</v>
      </c>
      <c r="E250" t="s">
        <v>1471</v>
      </c>
      <c r="F250" t="s">
        <v>1144</v>
      </c>
      <c r="G250" t="s">
        <v>1472</v>
      </c>
      <c r="J250" t="s">
        <v>1473</v>
      </c>
      <c r="K250" s="1" t="str">
        <f t="shared" si="3"/>
        <v>* [ODBC](https://en.wikipedia.org/wiki/Open_Database_Connectivity) - **Open Database Connectivity**. ODBC is a standard C interface for accessing database management systems (DBMS). The designers of ODBC aimed to make it independent of database systems and operating systems. An application can use ODBC to query data from a DBMS, regardless of the operating system or DBMS it uses. ODBC accomplishes DBMS independence by using an ODBC driver as a translation layer between the application and the DBMS. The application uses ODBC functions, and the driver passes the query to the DBMS.</v>
      </c>
    </row>
    <row r="251" spans="1:11" ht="72.900000000000006" x14ac:dyDescent="0.4">
      <c r="A251" t="s">
        <v>8</v>
      </c>
      <c r="B251" t="s">
        <v>1474</v>
      </c>
      <c r="C251" t="s">
        <v>1475</v>
      </c>
      <c r="D251" t="s">
        <v>1476</v>
      </c>
      <c r="E251" t="s">
        <v>1477</v>
      </c>
      <c r="F251" t="s">
        <v>1478</v>
      </c>
      <c r="G251" t="s">
        <v>1479</v>
      </c>
      <c r="J251" t="s">
        <v>1480</v>
      </c>
      <c r="K251" s="1" t="str">
        <f t="shared" si="3"/>
        <v>* [OA Open Annotation](http://www.openannotation.org/spec/core/) - **Open Annotation Data Model**. The Open Annotation Core Data Model specifies an interoperable framework for creating associations between related resources, annotations, using a methodology that conforms to the Architecture of the World Wide Web. Open Annotations can easily be shared between platforms, with sufficient richness of expression to satisfy complex requirements while remaining simple enough to also allow for the most common use cases, such as attaching a piece of text to a single web resource.</v>
      </c>
    </row>
    <row r="252" spans="1:11" ht="58.3" x14ac:dyDescent="0.4">
      <c r="A252" t="s">
        <v>8</v>
      </c>
      <c r="B252" t="s">
        <v>1481</v>
      </c>
      <c r="C252" s="1" t="s">
        <v>1482</v>
      </c>
      <c r="D252" t="s">
        <v>1483</v>
      </c>
      <c r="E252" t="s">
        <v>1484</v>
      </c>
      <c r="F252" t="s">
        <v>24</v>
      </c>
      <c r="G252" t="s">
        <v>1485</v>
      </c>
      <c r="H252" s="1" t="s">
        <v>2147</v>
      </c>
      <c r="I252" t="s">
        <v>2219</v>
      </c>
      <c r="J252" t="s">
        <v>1486</v>
      </c>
      <c r="K252" s="1" t="str">
        <f>CONCATENATE(A252," ",C252," - **",E252,"**. ",J252,"  ",CHAR(10),"**",H252,"**  ",CHAR(10),"  ",I252)</f>
        <v>* [Open Atrium Atrium](http://www.openatrium.com/
https://www.drupal.org/project/openatrium) - **Open Atrium**. Intranet and team collaboration portal package based on Drupal.  
**related links:**  
  [Open Atrium website](https://www.drupal.org/project/openatrium)</v>
      </c>
    </row>
    <row r="253" spans="1:11" ht="29.15" x14ac:dyDescent="0.4">
      <c r="A253" t="s">
        <v>8</v>
      </c>
      <c r="B253" t="s">
        <v>1487</v>
      </c>
      <c r="C253" t="s">
        <v>1488</v>
      </c>
      <c r="D253" t="s">
        <v>1489</v>
      </c>
      <c r="E253" t="s">
        <v>1489</v>
      </c>
      <c r="F253" t="s">
        <v>24</v>
      </c>
      <c r="G253" t="s">
        <v>1490</v>
      </c>
      <c r="J253" t="s">
        <v>1491</v>
      </c>
      <c r="K253" s="1" t="str">
        <f t="shared" si="3"/>
        <v>* [openModeller](http://openmodeller.sourceforge.net/) - **openModeller**. openModeller provides a flexible, robust, cross-platform environment to carry out ecological niche modeling experiments.</v>
      </c>
    </row>
    <row r="254" spans="1:11" ht="29.15" x14ac:dyDescent="0.4">
      <c r="A254" t="s">
        <v>8</v>
      </c>
      <c r="B254" t="s">
        <v>1492</v>
      </c>
      <c r="C254" t="s">
        <v>1493</v>
      </c>
      <c r="D254" t="s">
        <v>1494</v>
      </c>
      <c r="E254" t="s">
        <v>1494</v>
      </c>
      <c r="F254" t="s">
        <v>24</v>
      </c>
      <c r="G254" t="s">
        <v>1495</v>
      </c>
      <c r="J254" t="s">
        <v>1496</v>
      </c>
      <c r="K254" s="1" t="str">
        <f t="shared" si="3"/>
        <v>* [Open Refine](http://openrefine.org/) - **Open Refine**. Formerly Google Refine, a free, open source, powerful tool for working with messy data.</v>
      </c>
    </row>
    <row r="255" spans="1:11" ht="58.3" x14ac:dyDescent="0.4">
      <c r="A255" t="s">
        <v>8</v>
      </c>
      <c r="B255" t="s">
        <v>1497</v>
      </c>
      <c r="C255" t="s">
        <v>1498</v>
      </c>
      <c r="D255" t="s">
        <v>1499</v>
      </c>
      <c r="E255" t="s">
        <v>1500</v>
      </c>
      <c r="F255" t="s">
        <v>31</v>
      </c>
      <c r="G255" t="s">
        <v>1501</v>
      </c>
      <c r="J255" t="s">
        <v>1502</v>
      </c>
      <c r="K255" s="1" t="str">
        <f t="shared" si="3"/>
        <v>* [OpenStack](http://www.openstack.org/) - **Open Stack Cloud Manager**. OpenStack is an IaaS cloud computing project by Rackspace Cloud and NASA. Currently more than 120 companies have joined the project among which are Citrix Systems, Dell, AMD, Intel, Canonical, SUSE Linux, HP, and Cisco. It is free open source software released under the terms of the Apache License. OpenStack integrates code from NASA's Nebula platform as well as Rackspace's Cloud Files platform.</v>
      </c>
    </row>
    <row r="256" spans="1:11" ht="72.900000000000006" x14ac:dyDescent="0.4">
      <c r="A256" t="s">
        <v>8</v>
      </c>
      <c r="B256" t="s">
        <v>1503</v>
      </c>
      <c r="C256" s="1" t="s">
        <v>1504</v>
      </c>
      <c r="D256" t="s">
        <v>1505</v>
      </c>
      <c r="E256" t="s">
        <v>1505</v>
      </c>
      <c r="F256" t="s">
        <v>1506</v>
      </c>
      <c r="G256" t="s">
        <v>1507</v>
      </c>
      <c r="H256" s="1" t="s">
        <v>2147</v>
      </c>
      <c r="I256" t="s">
        <v>2220</v>
      </c>
      <c r="J256" t="s">
        <v>1508</v>
      </c>
      <c r="K256" s="1" t="str">
        <f>CONCATENATE(A256," ",C256," - **",E256,"**. ",J256,"  ",CHAR(10),"**",H256,"**  ",CHAR(10),"  ",I256)</f>
        <v>* [Open Tree of Life](http://opentreeoflife.org/
http://opentreeoflife.github.io/) - **Open Tree of Life**. Open Tree of Life aims to construct a comprehensive, dynamic and digitally-available tree of life by synthesizing published phylogenetic trees along with taxonomic data.  
**related links:**  
  [Open Tree of Life on gitHub](http://opentreeoflife.github.io/)</v>
      </c>
    </row>
    <row r="257" spans="1:11" ht="43.75" x14ac:dyDescent="0.4">
      <c r="A257" t="s">
        <v>8</v>
      </c>
      <c r="B257" t="s">
        <v>1509</v>
      </c>
      <c r="C257" t="s">
        <v>1510</v>
      </c>
      <c r="D257" t="s">
        <v>1511</v>
      </c>
      <c r="E257" t="s">
        <v>1512</v>
      </c>
      <c r="F257" t="s">
        <v>72</v>
      </c>
      <c r="G257" t="s">
        <v>1513</v>
      </c>
      <c r="J257" t="s">
        <v>1514</v>
      </c>
      <c r="K257" s="1" t="str">
        <f t="shared" si="3"/>
        <v>* [OpenUp!](http://open-up.eu/) - **Opening up Europe’s natural history heritage for Europeana**. Project which would provide this multimedia content with specific biological and multilingual functionality to a wide European cultural audience through EUROPEANA was proposed.</v>
      </c>
    </row>
    <row r="258" spans="1:11" x14ac:dyDescent="0.4">
      <c r="A258" t="s">
        <v>8</v>
      </c>
      <c r="B258" t="s">
        <v>1515</v>
      </c>
      <c r="C258" t="s">
        <v>1516</v>
      </c>
      <c r="D258" t="s">
        <v>1517</v>
      </c>
      <c r="E258" t="s">
        <v>1517</v>
      </c>
      <c r="F258" t="s">
        <v>24</v>
      </c>
      <c r="G258" t="s">
        <v>1518</v>
      </c>
      <c r="J258" t="s">
        <v>1519</v>
      </c>
      <c r="K258" s="1" t="str">
        <f t="shared" si="3"/>
        <v>* [OpenZoom](https://github.com/openzoom) - **OpenZoom**. No longer being maintained or supported.</v>
      </c>
    </row>
    <row r="259" spans="1:11" ht="29.15" x14ac:dyDescent="0.4">
      <c r="A259" t="s">
        <v>8</v>
      </c>
      <c r="B259" t="s">
        <v>1520</v>
      </c>
      <c r="C259" s="1" t="s">
        <v>1521</v>
      </c>
      <c r="D259" t="s">
        <v>1522</v>
      </c>
      <c r="E259" t="s">
        <v>1522</v>
      </c>
      <c r="F259" t="s">
        <v>114</v>
      </c>
      <c r="G259" t="s">
        <v>1523</v>
      </c>
      <c r="J259" t="s">
        <v>1524</v>
      </c>
      <c r="K259" s="1" t="str">
        <f t="shared" ref="K259:K322" si="4">CONCATENATE(A259," ",C259," - **",E259,"**. ",J259)</f>
        <v>* [Oracle](http://www.oracle.com/technetwork/database
/enterprise-edition/downloads/index.html) - **Oracle**. Commercial high end data management system.</v>
      </c>
    </row>
    <row r="260" spans="1:11" ht="43.75" x14ac:dyDescent="0.4">
      <c r="A260" t="s">
        <v>8</v>
      </c>
      <c r="B260" t="s">
        <v>1525</v>
      </c>
      <c r="C260" t="s">
        <v>1526</v>
      </c>
      <c r="D260" t="s">
        <v>1527</v>
      </c>
      <c r="E260" t="s">
        <v>1527</v>
      </c>
      <c r="F260" t="s">
        <v>121</v>
      </c>
      <c r="G260" t="s">
        <v>1528</v>
      </c>
      <c r="J260" t="s">
        <v>1529</v>
      </c>
      <c r="K260" s="1" t="str">
        <f t="shared" si="4"/>
        <v>* [ORCiD](http://orcid.org/) - **ORCiD**. ORCID provides a persistent digital identifier that distinguishes you from every other researcher and, through integration in key research workflows such as manuscript and grant submission, Definition supports automated linkages between you and your professional activities ensuring that your work is recognized.</v>
      </c>
    </row>
    <row r="261" spans="1:11" ht="160.30000000000001" x14ac:dyDescent="0.4">
      <c r="A261" t="s">
        <v>8</v>
      </c>
      <c r="B261" t="s">
        <v>1530</v>
      </c>
      <c r="C261" t="s">
        <v>1531</v>
      </c>
      <c r="D261" t="s">
        <v>1532</v>
      </c>
      <c r="E261" t="s">
        <v>1533</v>
      </c>
      <c r="F261" t="s">
        <v>72</v>
      </c>
      <c r="G261" t="s">
        <v>1534</v>
      </c>
      <c r="J261" t="s">
        <v>1535</v>
      </c>
      <c r="K261" s="1" t="str">
        <f t="shared" si="4"/>
        <v>* [ORNIS](http://www.ornisnet.org/home) - **Ornithological Information System**. Superceeded by VertNet. Over 5 million bird specimens are housed in North American collections, documenting the composition, distribution, ecology, and systematics of the world's estimated 10,000-16,000 bird species. Millions of additional observational records are held in diverse data sets. ORNIS addresses the urgent call for increased access to these data in an open and collaborative manner, and involves development of a suite of online software tools for data analysis and error- checking. This project, funded by the National Science Foundation, expands on existing infrastructure developed for distributed mammal (MaNIS), amphibian and reptile (HerpNet), and fish (FishNet) databases. Improved access to avian data sets will allow predictive uses to reveal patterns and processes of evolutionary and ecological phenomena that have not been apparent heretofore. Along with similar infrastructures for other vertebrate groups, it also will enable detailed and synthetic knowledge of the earth's biodiversity for tracking climate change, emerging diseases (e.g., West Nile Virus), and other conservation challenges for species in the 21st century.</v>
      </c>
    </row>
    <row r="262" spans="1:11" ht="29.15" x14ac:dyDescent="0.4">
      <c r="A262" t="s">
        <v>8</v>
      </c>
      <c r="B262" t="s">
        <v>1536</v>
      </c>
      <c r="C262" t="s">
        <v>1537</v>
      </c>
      <c r="D262" t="s">
        <v>1538</v>
      </c>
      <c r="E262" t="s">
        <v>1539</v>
      </c>
      <c r="F262" t="s">
        <v>1144</v>
      </c>
      <c r="G262" t="s">
        <v>1540</v>
      </c>
      <c r="J262" t="s">
        <v>1541</v>
      </c>
      <c r="K262" s="1" t="str">
        <f t="shared" si="4"/>
        <v>* [OWL](http://en.wikipedia.org/wiki/Web_Ontology_Language) - **Web Ontology Language**. The Web Ontology Language (OWL) is a family of knowledge representation languages for authoring ontologies.</v>
      </c>
    </row>
    <row r="263" spans="1:11" ht="43.75" x14ac:dyDescent="0.4">
      <c r="A263" t="s">
        <v>8</v>
      </c>
      <c r="B263" t="s">
        <v>1542</v>
      </c>
      <c r="C263" t="s">
        <v>1543</v>
      </c>
      <c r="D263" t="s">
        <v>1544</v>
      </c>
      <c r="E263" t="s">
        <v>1545</v>
      </c>
      <c r="F263" t="s">
        <v>1546</v>
      </c>
      <c r="G263" t="s">
        <v>1547</v>
      </c>
      <c r="J263" t="s">
        <v>1548</v>
      </c>
      <c r="K263" s="1" t="str">
        <f t="shared" si="4"/>
        <v>* [PaleoCore](http://paleocore.org/) - **PaleoCore: Towards a Data Standard for Paleoanthropology**. PaleoCore is an initiative to develop data standards and digital infrastructure for paleoanthropology. PaleoCore addresses the common scientific challenge of merging results from independent research programs.</v>
      </c>
    </row>
    <row r="264" spans="1:11" ht="43.75" x14ac:dyDescent="0.4">
      <c r="A264" t="s">
        <v>8</v>
      </c>
      <c r="B264" t="s">
        <v>1549</v>
      </c>
      <c r="C264" t="s">
        <v>1550</v>
      </c>
      <c r="D264" t="s">
        <v>1551</v>
      </c>
      <c r="E264" t="s">
        <v>1552</v>
      </c>
      <c r="F264" t="s">
        <v>72</v>
      </c>
      <c r="G264" t="s">
        <v>1553</v>
      </c>
      <c r="J264" t="s">
        <v>1554</v>
      </c>
      <c r="K264" s="1" t="str">
        <f t="shared" si="4"/>
        <v>* [PaleoDb](http://paleodb.org) - **Paleobiology Database**. Provide global, collection-based occurrence and taxonomic data for marine and terrestrial animals and plants of any geological age, as well as web-based software for statistical analysis of the data.</v>
      </c>
    </row>
    <row r="265" spans="1:11" ht="102" x14ac:dyDescent="0.4">
      <c r="A265" t="s">
        <v>8</v>
      </c>
      <c r="B265" t="s">
        <v>1555</v>
      </c>
      <c r="C265" s="1" t="s">
        <v>1556</v>
      </c>
      <c r="D265" t="s">
        <v>1557</v>
      </c>
      <c r="E265" t="s">
        <v>1558</v>
      </c>
      <c r="F265" t="s">
        <v>638</v>
      </c>
      <c r="G265" t="s">
        <v>1559</v>
      </c>
      <c r="H265" s="1" t="s">
        <v>2147</v>
      </c>
      <c r="I265" t="s">
        <v>2210</v>
      </c>
      <c r="J265" t="s">
        <v>1560</v>
      </c>
      <c r="K265" s="1" t="str">
        <f>CONCATENATE(A265," ",C265," - **",E265,"**. ",J265,"  ",CHAR(10),"**",H265,"**  ",CHAR(10),"  ",I265)</f>
        <v>* [PaleoNICHES](http://www.digitalatlasofancientlife.org/
iDigBio summary at
https://www.idigbio.org/wiki/index.php/Creating_A_PALEONICHES) - **Digitizing Fossils to Enable New Syntheses in Biogeography - Creating a PALEONICHES**. The Paleoniches project will digitize nearly 450,000 specimens belonging to 900 species from several museums throughout the U.S. and will focus on three different time periods in the history of life: the Ordovician, Pennsylvanian, and Neogene. We will create on line digital atlases illustrating and describing these fossils and providing maps showing where they can be found and an 'app' so these atlases can be used on handheld devices out in the field.  
**related links:**  
  [Paleoniches wiki at iDigBio](https://www.idigbio.org/wiki/index.php/Creating_A_PALEONICHES)</v>
      </c>
    </row>
    <row r="266" spans="1:11" ht="43.75" x14ac:dyDescent="0.4">
      <c r="A266" t="s">
        <v>8</v>
      </c>
      <c r="B266" t="s">
        <v>1561</v>
      </c>
      <c r="C266" t="s">
        <v>1562</v>
      </c>
      <c r="D266" t="s">
        <v>1563</v>
      </c>
      <c r="E266" t="s">
        <v>1564</v>
      </c>
      <c r="F266" t="s">
        <v>65</v>
      </c>
      <c r="G266" t="s">
        <v>1565</v>
      </c>
      <c r="J266" t="s">
        <v>1566</v>
      </c>
      <c r="K266" s="1" t="str">
        <f t="shared" si="4"/>
        <v>* [PaleoPortal](http://www.paleoportal.org/) - **The Paleontology Portal**. This site is a resource for anyone interested in paleontology, from the professional in the lab to the interested amateur scouting for fossils to the student in any classroom. Many resources are gathered into this single entry "portal" to paleontological information on the Internet.</v>
      </c>
    </row>
    <row r="267" spans="1:11" ht="43.75" x14ac:dyDescent="0.4">
      <c r="A267" t="s">
        <v>8</v>
      </c>
      <c r="B267" t="s">
        <v>1567</v>
      </c>
      <c r="C267" t="s">
        <v>1568</v>
      </c>
      <c r="D267" t="s">
        <v>1569</v>
      </c>
      <c r="E267" t="s">
        <v>1570</v>
      </c>
      <c r="F267" t="s">
        <v>1571</v>
      </c>
      <c r="G267" t="s">
        <v>1572</v>
      </c>
      <c r="J267" t="s">
        <v>1573</v>
      </c>
      <c r="K267" s="1" t="str">
        <f t="shared" si="4"/>
        <v>* [PEN](https://www.nsf.gov/pubs/2015/nsf15576/nsf15576.htm/) - **Partner to Existing Network**. Proposals to partner with and further the efforts of ongoing NSF- funded TCNs. The new partners must increase the number of specimens digitized in the ongoing project and fill gaps not addressed by the specimens in the existing TCN.</v>
      </c>
    </row>
    <row r="268" spans="1:11" ht="72.900000000000006" x14ac:dyDescent="0.4">
      <c r="A268" t="s">
        <v>8</v>
      </c>
      <c r="B268" t="s">
        <v>1574</v>
      </c>
      <c r="C268" t="s">
        <v>1575</v>
      </c>
      <c r="D268" t="s">
        <v>1576</v>
      </c>
      <c r="E268" t="s">
        <v>1576</v>
      </c>
      <c r="F268" t="s">
        <v>1577</v>
      </c>
      <c r="G268" t="s">
        <v>1578</v>
      </c>
      <c r="J268" t="s">
        <v>1579</v>
      </c>
      <c r="K268" s="1" t="str">
        <f t="shared" si="4"/>
        <v>* [Pensoft](http://pensoft.net/) - **Pensoft**. Pensoft is an independent academic publishing company, well known worldwide for its innovations in the field of semantic publishing, as well as for its cutting-edge publishing tools and workflows. Pensoft publishes notable biodiversity journals such as Biodiversity Data Journal (http://bdj.pensoft.net/) , BioRisk (http://biorisk.pensoft.net/) , MycoKeys (http://mycokeys.pensoft.net/) , PhytoKeys (http://phytokeys.pensoft.net/) and Zookeys (http://zookeys.pensoft.net/) .</v>
      </c>
    </row>
    <row r="269" spans="1:11" ht="29.15" x14ac:dyDescent="0.4">
      <c r="A269" t="s">
        <v>8</v>
      </c>
      <c r="B269" t="s">
        <v>1580</v>
      </c>
      <c r="C269" t="s">
        <v>1581</v>
      </c>
      <c r="D269" t="s">
        <v>1582</v>
      </c>
      <c r="E269" t="s">
        <v>1582</v>
      </c>
      <c r="F269" t="s">
        <v>673</v>
      </c>
      <c r="G269" t="s">
        <v>1583</v>
      </c>
      <c r="J269" t="s">
        <v>1584</v>
      </c>
      <c r="K269" s="1" t="str">
        <f t="shared" si="4"/>
        <v>* [PeriodO](http://perio.do/) - **PeriodO**. A gazetteer of period definitions of historical, art-historical, and archaeological periods for linking and visualizing data.</v>
      </c>
    </row>
    <row r="270" spans="1:11" ht="43.75" x14ac:dyDescent="0.4">
      <c r="A270" t="s">
        <v>8</v>
      </c>
      <c r="B270" t="s">
        <v>1585</v>
      </c>
      <c r="C270" t="s">
        <v>1586</v>
      </c>
      <c r="D270" t="s">
        <v>1587</v>
      </c>
      <c r="E270" t="s">
        <v>1587</v>
      </c>
      <c r="F270" t="s">
        <v>72</v>
      </c>
      <c r="G270" t="s">
        <v>1588</v>
      </c>
      <c r="J270" t="s">
        <v>1589</v>
      </c>
      <c r="K270" s="1" t="str">
        <f t="shared" si="4"/>
        <v>* [PhenoBlast](http://aquila.bio.nyu.edu/cgi-bin/rnaidb/browse/phenoblast.cgi) - **PhenoBlast**. A database of phenotypic signatures, providing access to results from the RNAi Database (http://aquila.bio.nyu.edu/cgi- bin/rnaidb/index.cgi) interference studies in Caenorhabditis elegans.</v>
      </c>
    </row>
    <row r="271" spans="1:11" ht="72.900000000000006" x14ac:dyDescent="0.4">
      <c r="A271" t="s">
        <v>8</v>
      </c>
      <c r="B271" t="s">
        <v>1590</v>
      </c>
      <c r="C271" t="s">
        <v>1591</v>
      </c>
      <c r="D271" t="s">
        <v>1592</v>
      </c>
      <c r="E271" t="s">
        <v>1592</v>
      </c>
      <c r="F271" t="s">
        <v>24</v>
      </c>
      <c r="G271" t="s">
        <v>1593</v>
      </c>
      <c r="J271" t="s">
        <v>1594</v>
      </c>
      <c r="K271" s="1" t="str">
        <f t="shared" si="4"/>
        <v>* [Phenoscape](http://phenoscape.org) - **Phenoscape**. A scalable infrastructure that enables linking descriptive phenotype observations across different fields of biology by the semantic similarity of their free-text descriptions. In other words, making descriptive observations amenable to large-scale computation so that they can be subjected to computational data integration and knowledge discovery techniques in ways similarly powerful as the traditional techniques used for numeric, quantitative observations.</v>
      </c>
    </row>
    <row r="272" spans="1:11" ht="29.15" x14ac:dyDescent="0.4">
      <c r="A272" t="s">
        <v>8</v>
      </c>
      <c r="B272" t="s">
        <v>1595</v>
      </c>
      <c r="C272" t="s">
        <v>1596</v>
      </c>
      <c r="D272" t="s">
        <v>1597</v>
      </c>
      <c r="E272" t="s">
        <v>1598</v>
      </c>
      <c r="F272" t="s">
        <v>24</v>
      </c>
      <c r="G272" t="s">
        <v>1599</v>
      </c>
      <c r="J272" t="s">
        <v>1600</v>
      </c>
      <c r="K272" s="1" t="str">
        <f t="shared" si="4"/>
        <v>* [Photoshop](http://www.adobe.com/products/photoshop.html) - **Adobe Photoshop**. Highly sophisticated image editing software, the gold standard from Adobe. Latest version (2016) is Adobe Photoshop CC.</v>
      </c>
    </row>
    <row r="273" spans="1:11" ht="131.15" x14ac:dyDescent="0.4">
      <c r="A273" t="s">
        <v>8</v>
      </c>
      <c r="B273" t="s">
        <v>1601</v>
      </c>
      <c r="C273" s="1" t="s">
        <v>1602</v>
      </c>
      <c r="D273" t="s">
        <v>1603</v>
      </c>
      <c r="E273" t="s">
        <v>1603</v>
      </c>
      <c r="F273" t="s">
        <v>861</v>
      </c>
      <c r="G273" t="s">
        <v>1604</v>
      </c>
      <c r="H273" s="1" t="s">
        <v>2147</v>
      </c>
      <c r="I273" s="1" t="s">
        <v>2221</v>
      </c>
      <c r="J273" t="s">
        <v>1605</v>
      </c>
      <c r="K273" s="1" t="str">
        <f>CONCATENATE(A273," ",C273," - **",E273,"**. ",J273,"  ",CHAR(10),"**",H273,"**  ",CHAR(10),"  ",I273)</f>
        <v>* [Photosimile](See Ortery website. This link no longer works.
http://ortery.com/products/photosimile5000-professional-multi-row-360-degree-photography-device.php) - **Photosimile**. A 28" x 28" x 28" daylight-balanced photography studio that includes a compatible Canon Rebel SLR camera and powerful Definition system control software, Photosimile 5000 facilitates the creation of professional still photos, 360-degree, hemispherical and full spherical product animations. Driven by software, the system allows users to control all camera and studio settings. This is a fully automated, precise image capture and efficient image processing tool.  
**related links:**  
  See [Ortery website](https://www.ortery.com/). Original link referring to this product no longer works. http://ortery.com/products/photosimile5000-professional-multi-row-360-degree-photography-device.php</v>
      </c>
    </row>
    <row r="274" spans="1:11" ht="43.75" x14ac:dyDescent="0.4">
      <c r="A274" t="s">
        <v>8</v>
      </c>
      <c r="B274" t="s">
        <v>1606</v>
      </c>
      <c r="C274" t="s">
        <v>1607</v>
      </c>
      <c r="D274" t="s">
        <v>1608</v>
      </c>
      <c r="E274" t="s">
        <v>1608</v>
      </c>
      <c r="F274" t="s">
        <v>304</v>
      </c>
      <c r="G274" t="s">
        <v>1609</v>
      </c>
      <c r="J274" t="s">
        <v>1610</v>
      </c>
      <c r="K274" s="1" t="str">
        <f t="shared" si="4"/>
        <v>* [Phylocode](https://www.ohio.edu/phylocode/) - **Phylocode**. The PhyloCode is a formal set of rules governing phylogenetic nomenclature. It is designed to name the parts of the tree of life by explicit reference to phylogeny. The PhyloCode will go into operation in a few years, but the exact date has not yet been determined.</v>
      </c>
    </row>
    <row r="275" spans="1:11" ht="72.900000000000006" x14ac:dyDescent="0.4">
      <c r="A275" t="s">
        <v>8</v>
      </c>
      <c r="B275" t="s">
        <v>1611</v>
      </c>
      <c r="C275" s="1" t="s">
        <v>1612</v>
      </c>
      <c r="D275" t="s">
        <v>1613</v>
      </c>
      <c r="E275" t="s">
        <v>1614</v>
      </c>
      <c r="F275" t="s">
        <v>179</v>
      </c>
      <c r="G275" t="s">
        <v>1615</v>
      </c>
      <c r="H275" s="1" t="s">
        <v>2147</v>
      </c>
      <c r="I275" t="s">
        <v>2211</v>
      </c>
      <c r="J275" t="s">
        <v>1616</v>
      </c>
      <c r="K275" s="1" t="str">
        <f>CONCATENATE(A275," ",C275," - **",E275,"**. ",J275,"  ",CHAR(10),"**",H275,"**  ",CHAR(10),"  ",I275)</f>
        <v>* [Phylojive](http://phylojive.acis.ufl.edu/PhyloJive/
https://github.com/TRIN/phyloJIVE) - **Phylogeny Javascript Information Visualiser and Explorer**. The growing catalogue of online biodiversity data sources has reached a scale where data integration and mashups can be truly useful. Information about species is being aggregated at national and international scales. PhyloJIVE (Phylogeny Javascript Information Visualiser and Explorer) is one such mashup placing biodiversity web-services into an evolutionary context.  
**related links:**  
  [Phylojive code on gitHub](https://github.com/TRIN/phyloJIVE)</v>
      </c>
    </row>
    <row r="276" spans="1:11" ht="87.45" x14ac:dyDescent="0.4">
      <c r="A276" t="s">
        <v>8</v>
      </c>
      <c r="B276" t="s">
        <v>1617</v>
      </c>
      <c r="C276" t="s">
        <v>1618</v>
      </c>
      <c r="D276" t="s">
        <v>1619</v>
      </c>
      <c r="E276" t="s">
        <v>1619</v>
      </c>
      <c r="F276" t="s">
        <v>179</v>
      </c>
      <c r="G276" t="s">
        <v>1620</v>
      </c>
      <c r="J276" t="s">
        <v>1621</v>
      </c>
      <c r="K276" s="1" t="str">
        <f t="shared" si="4"/>
        <v>* [Phylolink](http://phylolink.ala.org.au/) - **Phylolink**. Phylolink is a collection of tools through which biodiversity can be explored from a phylogenetic (or tree of life) perspective. At the core of these tools is the ability to easily intersect a phylogenetic tree with species occurrence records, environmental data, and species character information. The result is powerful ways of combining data to generate flexible and customisable visualisations, profiles and metrics for biodiversity. Phylolink builds upon PhyloJIVE, which was developed by CSIRO, the Taxonomy Research and Information Network (TRIN), and the Centre for Australian National Biodiversity Research (CANBR).</v>
      </c>
    </row>
    <row r="277" spans="1:11" x14ac:dyDescent="0.4">
      <c r="A277" t="s">
        <v>8</v>
      </c>
      <c r="B277" t="s">
        <v>1622</v>
      </c>
      <c r="C277" t="s">
        <v>1623</v>
      </c>
      <c r="D277" t="s">
        <v>1624</v>
      </c>
      <c r="E277" t="s">
        <v>1624</v>
      </c>
      <c r="F277" t="s">
        <v>503</v>
      </c>
      <c r="G277" t="s">
        <v>1625</v>
      </c>
      <c r="J277" t="s">
        <v>1626</v>
      </c>
      <c r="K277" s="1" t="str">
        <f t="shared" si="4"/>
        <v>* [Picturae](https://picturae.com/uk/) - **Picturae**. Mass digitization of herbarium sheets, negatives, 2D sheets etc.</v>
      </c>
    </row>
    <row r="278" spans="1:11" ht="29.15" x14ac:dyDescent="0.4">
      <c r="A278" t="s">
        <v>8</v>
      </c>
      <c r="B278" t="s">
        <v>1627</v>
      </c>
      <c r="C278" t="s">
        <v>1628</v>
      </c>
      <c r="D278" t="s">
        <v>1629</v>
      </c>
      <c r="E278" t="s">
        <v>1629</v>
      </c>
      <c r="F278" t="s">
        <v>65</v>
      </c>
      <c r="G278" t="s">
        <v>1630</v>
      </c>
      <c r="J278" t="s">
        <v>1631</v>
      </c>
      <c r="K278" s="1" t="str">
        <f t="shared" si="4"/>
        <v>* [Planting Science](http://www.plantingscience.org/) - **Planting Science**. Learning and research resource, bringing together students, plant scientists, and teachers from across the nation.</v>
      </c>
    </row>
    <row r="279" spans="1:11" ht="58.3" x14ac:dyDescent="0.4">
      <c r="A279" t="s">
        <v>8</v>
      </c>
      <c r="B279" t="s">
        <v>1632</v>
      </c>
      <c r="C279" t="s">
        <v>1633</v>
      </c>
      <c r="D279" t="s">
        <v>1634</v>
      </c>
      <c r="E279" t="s">
        <v>1635</v>
      </c>
      <c r="F279" t="s">
        <v>84</v>
      </c>
      <c r="G279" t="s">
        <v>1636</v>
      </c>
      <c r="J279" t="s">
        <v>1637</v>
      </c>
      <c r="K279" s="1" t="str">
        <f t="shared" si="4"/>
        <v>* [PLANTS Database](http://plants.usda.gov) - **USDA-NRCS PLANTS Database**. Provides standardized information about the vascular plants, mosses, liverworts, hornworts, and lichens of the U.S. and its territories. It includes names, plant symbols, checklists, distributional data, species abstracts, characteristics, images, crop information, automated tools, onward Web links, and references.</v>
      </c>
    </row>
    <row r="280" spans="1:11" ht="72.900000000000006" x14ac:dyDescent="0.4">
      <c r="A280" t="s">
        <v>8</v>
      </c>
      <c r="B280" t="s">
        <v>1638</v>
      </c>
      <c r="C280" t="s">
        <v>1639</v>
      </c>
      <c r="D280" t="s">
        <v>1640</v>
      </c>
      <c r="E280" t="s">
        <v>1640</v>
      </c>
      <c r="F280" t="s">
        <v>1641</v>
      </c>
      <c r="G280" t="s">
        <v>1642</v>
      </c>
      <c r="J280" t="s">
        <v>1643</v>
      </c>
      <c r="K280" s="1" t="str">
        <f t="shared" si="4"/>
        <v>* [Plazi](http://plazi.org/) - **Plazi**. Plazi is an association supporting and promoting the development of persistent and openly accessible digital taxonomic literature. Maintains a digital taxonomic literature repository to enable archiving of taxonomic treatments. Participates in the development of new models for publishing taxonomic treatments in order to maximize interoperability with other relevant cyberinfrastructure components (e.g., name servers, biodiversity resources, etc.). Advocates and educates about the vital importance of maintaining free and open access to scientific discourse and data</v>
      </c>
    </row>
    <row r="281" spans="1:11" ht="43.75" x14ac:dyDescent="0.4">
      <c r="A281" t="s">
        <v>8</v>
      </c>
      <c r="B281" t="s">
        <v>1644</v>
      </c>
      <c r="C281" t="s">
        <v>1645</v>
      </c>
      <c r="D281" t="s">
        <v>1646</v>
      </c>
      <c r="E281" t="s">
        <v>1646</v>
      </c>
      <c r="F281" t="s">
        <v>1132</v>
      </c>
      <c r="G281" t="s">
        <v>1647</v>
      </c>
      <c r="J281" t="s">
        <v>1648</v>
      </c>
      <c r="K281" s="1" t="str">
        <f t="shared" si="4"/>
        <v>* [PlutoF](http://plutof.ut.ee/) - **PlutoF**. Provides cloud database and computing services for the taxonomical, ecological, phylogenetical, etc. research. PlutoF enables users to create, manage, share, analyse and publish biology-related databases and projects.</v>
      </c>
    </row>
    <row r="282" spans="1:11" ht="58.3" x14ac:dyDescent="0.4">
      <c r="A282" t="s">
        <v>8</v>
      </c>
      <c r="B282" t="s">
        <v>1649</v>
      </c>
      <c r="C282" t="s">
        <v>1650</v>
      </c>
      <c r="D282" t="s">
        <v>1651</v>
      </c>
      <c r="E282" t="s">
        <v>1652</v>
      </c>
      <c r="F282" t="s">
        <v>72</v>
      </c>
      <c r="G282" t="s">
        <v>1653</v>
      </c>
      <c r="J282" t="s">
        <v>1654</v>
      </c>
      <c r="K282" s="1" t="str">
        <f t="shared" si="4"/>
        <v>* [PNW Herbaria](http://www.pnwherbaria.org/) - **Consortium of Pacific Northwest Herbariabr&gt;**. The ultimate goal of the Consortium of Pacific Northwest Herbaria is to provide the scientific community, land management agencies, conservation organizations, and the interested public with a single online access point to the wealth of existing and emerging information about the Pacific Northwest flora.</v>
      </c>
    </row>
    <row r="283" spans="1:11" ht="29.15" x14ac:dyDescent="0.4">
      <c r="A283" t="s">
        <v>8</v>
      </c>
      <c r="B283" t="s">
        <v>1655</v>
      </c>
      <c r="C283" t="s">
        <v>1656</v>
      </c>
      <c r="D283" t="s">
        <v>1657</v>
      </c>
      <c r="E283" t="s">
        <v>1657</v>
      </c>
      <c r="F283" t="s">
        <v>114</v>
      </c>
      <c r="G283" t="s">
        <v>1658</v>
      </c>
      <c r="J283" t="s">
        <v>1659</v>
      </c>
      <c r="K283" s="1" t="str">
        <f t="shared" si="4"/>
        <v>* [PostGIS](http://postgis.net/) - **PostGIS**. Adds support for geographic objects to the PostgreSQL object- relational database. Required to implement map server and other spatial applications/libraries in PostgreSQL.</v>
      </c>
    </row>
    <row r="284" spans="1:11" x14ac:dyDescent="0.4">
      <c r="A284" t="s">
        <v>8</v>
      </c>
      <c r="B284" t="s">
        <v>1660</v>
      </c>
      <c r="C284" t="s">
        <v>1661</v>
      </c>
      <c r="D284" t="s">
        <v>1662</v>
      </c>
      <c r="E284" t="s">
        <v>1662</v>
      </c>
      <c r="F284" t="s">
        <v>114</v>
      </c>
      <c r="G284" t="s">
        <v>1663</v>
      </c>
      <c r="J284" t="s">
        <v>1664</v>
      </c>
      <c r="K284" s="1" t="str">
        <f t="shared" si="4"/>
        <v>* [PostgreSQL](http://www.postgresql.org) - **PostgreSQL**. Open Source relational database.</v>
      </c>
    </row>
    <row r="285" spans="1:11" ht="43.75" x14ac:dyDescent="0.4">
      <c r="A285" t="s">
        <v>8</v>
      </c>
      <c r="B285" t="s">
        <v>1665</v>
      </c>
      <c r="C285" s="1" t="s">
        <v>1666</v>
      </c>
      <c r="D285" t="s">
        <v>1667</v>
      </c>
      <c r="E285" t="s">
        <v>1667</v>
      </c>
      <c r="F285" t="s">
        <v>121</v>
      </c>
      <c r="G285" t="s">
        <v>1668</v>
      </c>
      <c r="H285" s="1" t="s">
        <v>2147</v>
      </c>
      <c r="I285" t="s">
        <v>2212</v>
      </c>
      <c r="J285" t="s">
        <v>1669</v>
      </c>
      <c r="K285" s="1" t="str">
        <f>CONCATENATE(A285," ",C285," - **",E285,"**. ",J285,"  ",CHAR(10),"**",H285,"**  ",CHAR(10),"  ",I285)</f>
        <v>* [prefixcommons](http://www.prefixcommons.org/
https://github.com/prefixcommons) - **prefixcommons**. Harmonizing identifier prefixes and namespace paths across the lifesciences  
**related links:**  
  [Prefixcommons on gitHub](https://github.com/prefixcommons)</v>
      </c>
    </row>
    <row r="286" spans="1:11" ht="174.9" x14ac:dyDescent="0.4">
      <c r="A286" t="s">
        <v>8</v>
      </c>
      <c r="B286" t="s">
        <v>1670</v>
      </c>
      <c r="C286" t="s">
        <v>1671</v>
      </c>
      <c r="D286" t="s">
        <v>1672</v>
      </c>
      <c r="E286" t="s">
        <v>1672</v>
      </c>
      <c r="F286" t="s">
        <v>999</v>
      </c>
      <c r="G286" t="s">
        <v>1673</v>
      </c>
      <c r="J286" t="s">
        <v>1674</v>
      </c>
      <c r="K286" s="1" t="str">
        <f t="shared" si="4"/>
        <v>* [pro-iBiosphere](http://www.pro-ibiosphere.eu) - **pro-iBiosphere**. Ended in 2014. Coordination and policy development in preparation for a European Open Biodiversity Knowledge Management System, addressing Acquisition, Curation, Synthesis, Interoperability and Dissemination - Biodiversity information constitutes an important source of knowledge for many disciplines. For example, it is fundamental to supporting conservation and for understanding the potential impacts of climate change. External and internal factors call for an urgent modernization of the production and accessibility of these data, information and knowledge. These external factors include the need for biodiversity data to support decisions for regional and taxon focused conservation. Internal factors are a consequence of Definition the opportunities of the digital revolution, and the need to reconcile the escalating volume of data with the requirement to curate it by a fixed number of taxonomists. The pro-iBiosphere project has been launched for a period of two years (September 1st, 2012 to August 31st, 2014), with the goal of addressing technical and semantic interoperability challenges and preparing the ground for the creation of a system for intelligent management of biodiversity knowledge which will improve the present system of taxonomic literature.</v>
      </c>
    </row>
    <row r="287" spans="1:11" ht="29.15" x14ac:dyDescent="0.4">
      <c r="A287" t="s">
        <v>8</v>
      </c>
      <c r="B287" t="s">
        <v>1675</v>
      </c>
      <c r="C287" t="s">
        <v>1676</v>
      </c>
      <c r="D287" t="s">
        <v>1677</v>
      </c>
      <c r="E287" t="s">
        <v>1678</v>
      </c>
      <c r="F287" t="s">
        <v>179</v>
      </c>
      <c r="G287" t="s">
        <v>1679</v>
      </c>
      <c r="J287" t="s">
        <v>1680</v>
      </c>
      <c r="K287" s="1" t="str">
        <f t="shared" si="4"/>
        <v>* [PROJ.4](https://github.com/OSGeo/proj.4/wiki) - **PROJ.4 - Cartographic Projections Library**. Cartographic Projections library for PostgreSQL. Required to implement map server and other spatial applications/libraries in PostgreSQL.</v>
      </c>
    </row>
    <row r="288" spans="1:11" ht="72.900000000000006" x14ac:dyDescent="0.4">
      <c r="A288" t="s">
        <v>8</v>
      </c>
      <c r="B288" t="s">
        <v>1681</v>
      </c>
      <c r="C288" t="s">
        <v>1682</v>
      </c>
      <c r="D288" t="s">
        <v>1683</v>
      </c>
      <c r="E288" t="s">
        <v>1683</v>
      </c>
      <c r="F288" t="s">
        <v>72</v>
      </c>
      <c r="G288" t="s">
        <v>1684</v>
      </c>
      <c r="J288" t="s">
        <v>1685</v>
      </c>
      <c r="K288" s="1" t="str">
        <f t="shared" si="4"/>
        <v>* [Psyl'list](http://www.hemiptera-databases.com/psyllist/) - **Psyl'list**. Psyl'list is an online database dedicated to jumping plant lice. The aim of this ongoing project is primarily to make up for the absence of world catalogue for Psylloidea, in organizing taxonomic data and providing easy access to the published taxonomic data that is already available but scattered in the literature. Informations about geographical distribution and host- plants are partly available for some species and will be complemented continuously.</v>
      </c>
    </row>
    <row r="289" spans="1:11" ht="29.15" x14ac:dyDescent="0.4">
      <c r="A289" t="s">
        <v>8</v>
      </c>
      <c r="B289" t="s">
        <v>1686</v>
      </c>
      <c r="C289" t="s">
        <v>1687</v>
      </c>
      <c r="D289" t="s">
        <v>1688</v>
      </c>
      <c r="E289" t="s">
        <v>1688</v>
      </c>
      <c r="F289" t="s">
        <v>1144</v>
      </c>
      <c r="G289" t="s">
        <v>1689</v>
      </c>
      <c r="J289" t="s">
        <v>1690</v>
      </c>
      <c r="K289" s="1" t="str">
        <f t="shared" si="4"/>
        <v>* [Python](https://www.python.org/) - **Python**. Python is a widely used high-level, general-purpose, interpreted, dynamic programming language that lets you work quickly and integrate systems more effectively.</v>
      </c>
    </row>
    <row r="290" spans="1:11" x14ac:dyDescent="0.4">
      <c r="A290" t="s">
        <v>8</v>
      </c>
      <c r="B290" t="s">
        <v>1691</v>
      </c>
      <c r="C290" t="s">
        <v>1692</v>
      </c>
      <c r="D290" t="s">
        <v>1693</v>
      </c>
      <c r="E290" t="s">
        <v>1694</v>
      </c>
      <c r="F290" t="s">
        <v>179</v>
      </c>
      <c r="G290" t="s">
        <v>1695</v>
      </c>
      <c r="J290" t="s">
        <v>1696</v>
      </c>
      <c r="K290" s="1" t="str">
        <f t="shared" si="4"/>
        <v>* [QGIS](http://www.qgis.org/en/site/) - **Quantum GIS**. Open source GIS.</v>
      </c>
    </row>
    <row r="291" spans="1:11" ht="29.15" x14ac:dyDescent="0.4">
      <c r="A291" t="s">
        <v>8</v>
      </c>
      <c r="B291" t="s">
        <v>1697</v>
      </c>
      <c r="C291" t="s">
        <v>1698</v>
      </c>
      <c r="D291" t="s">
        <v>1699</v>
      </c>
      <c r="E291" t="s">
        <v>1700</v>
      </c>
      <c r="F291" t="s">
        <v>24</v>
      </c>
      <c r="G291" t="s">
        <v>1701</v>
      </c>
      <c r="J291" t="s">
        <v>1702</v>
      </c>
      <c r="K291" s="1" t="str">
        <f t="shared" si="4"/>
        <v>* [R](https://www.r-project.org/) - **R Project for Statistical Computing**. R is a free software language and environment for statistical computing and graphics. It compiles and runs on a wide variety of UNIX platforms, Windows and MacOS.</v>
      </c>
    </row>
    <row r="292" spans="1:11" ht="29.15" x14ac:dyDescent="0.4">
      <c r="A292" t="s">
        <v>8</v>
      </c>
      <c r="B292" t="s">
        <v>1703</v>
      </c>
      <c r="C292" t="s">
        <v>1704</v>
      </c>
      <c r="D292" t="s">
        <v>1705</v>
      </c>
      <c r="E292" t="s">
        <v>1706</v>
      </c>
      <c r="F292" t="s">
        <v>72</v>
      </c>
      <c r="G292" t="s">
        <v>1707</v>
      </c>
      <c r="J292" t="s">
        <v>1708</v>
      </c>
      <c r="K292" s="1" t="str">
        <f t="shared" si="4"/>
        <v>* [Raintree](http://www.rain-tree.com/plants.htm) - **Tropical Plant Database**. Provides accurate and factual information on the important plants of the Amazon Rainforest. Last updated 2013.</v>
      </c>
    </row>
    <row r="293" spans="1:11" ht="43.75" x14ac:dyDescent="0.4">
      <c r="A293" t="s">
        <v>8</v>
      </c>
      <c r="B293" t="s">
        <v>1709</v>
      </c>
      <c r="C293" t="s">
        <v>1710</v>
      </c>
      <c r="D293" t="s">
        <v>1711</v>
      </c>
      <c r="E293" t="s">
        <v>1712</v>
      </c>
      <c r="F293" t="s">
        <v>38</v>
      </c>
      <c r="G293" t="s">
        <v>1713</v>
      </c>
      <c r="J293" t="s">
        <v>1714</v>
      </c>
      <c r="K293" s="1" t="str">
        <f t="shared" si="4"/>
        <v>* [RDA](https://rd-alliance.org/) - **Research Data Alliance**. The Research Data Alliance (RDA) builds the social and technical bridges that enable open sharing of data. The RDA vision is researchers and innovators openly sharing data across technologies, disciplines, and countries to address the grand challenges of society.</v>
      </c>
    </row>
    <row r="294" spans="1:11" ht="116.6" x14ac:dyDescent="0.4">
      <c r="A294" t="s">
        <v>8</v>
      </c>
      <c r="B294" t="s">
        <v>1715</v>
      </c>
      <c r="C294" t="s">
        <v>1716</v>
      </c>
      <c r="D294" t="s">
        <v>1717</v>
      </c>
      <c r="E294" t="s">
        <v>1718</v>
      </c>
      <c r="F294" t="s">
        <v>1144</v>
      </c>
      <c r="G294" t="s">
        <v>1719</v>
      </c>
      <c r="J294" t="s">
        <v>1720</v>
      </c>
      <c r="K294" s="1" t="str">
        <f t="shared" si="4"/>
        <v>* [RDF](http://www.w3.org/RDF/) - **Resource Description Framework**. RDF is a standard model for data interchange on the Web. RDF has features that facilitate data merging even if the underlying schemas differ, and it specifically supports the evolution of schemas over time without requiring all the data consumers to be changed. RDF extends the linking structure of the Web to use URIs to name the relationship between things as well as the two ends of the link (this is usually referred to as a triple). Using this simple model, it allows structured and semi-structured data to be mixed, exposed, and shared across different applications. This linking structure forms a directed, labeled graph, where the edges represent the named link between two resources, represented by the graph nodes. This graph view is the easiest possible mental model for RDF and is often used in easy-to-understand visual explanations.</v>
      </c>
    </row>
    <row r="295" spans="1:11" ht="43.75" x14ac:dyDescent="0.4">
      <c r="A295" t="s">
        <v>8</v>
      </c>
      <c r="B295" t="s">
        <v>1721</v>
      </c>
      <c r="C295" t="s">
        <v>1722</v>
      </c>
      <c r="D295" t="s">
        <v>1723</v>
      </c>
      <c r="E295" t="s">
        <v>1723</v>
      </c>
      <c r="F295" t="s">
        <v>114</v>
      </c>
      <c r="G295" t="s">
        <v>1724</v>
      </c>
      <c r="J295" t="s">
        <v>1725</v>
      </c>
      <c r="K295" s="1" t="str">
        <f t="shared" si="4"/>
        <v>* [Recorder 6](http://jncc.defra.gov.uk/default.aspx?page=4592) - **Recorder 6**. Tool for those entering, collating and exchanging records of species and habitats. Fast and accurate import of data from a variety of sources and different formats, flexible reporting framework, and mapping facilities to enter, view and query data.</v>
      </c>
    </row>
    <row r="296" spans="1:11" ht="72.900000000000006" x14ac:dyDescent="0.4">
      <c r="A296" t="s">
        <v>8</v>
      </c>
      <c r="B296" t="s">
        <v>1726</v>
      </c>
      <c r="C296" t="s">
        <v>1727</v>
      </c>
      <c r="D296" t="s">
        <v>1728</v>
      </c>
      <c r="E296" t="s">
        <v>1729</v>
      </c>
      <c r="F296" t="s">
        <v>153</v>
      </c>
      <c r="G296" t="s">
        <v>1730</v>
      </c>
      <c r="J296" t="s">
        <v>1731</v>
      </c>
      <c r="K296" s="1" t="str">
        <f t="shared" si="4"/>
        <v>* [Re:discovery](http://www.rediscov.com/) - **Re:discovery Software**. Re:discovery is a museum and archival collections management software package that documents and maintains object and digitally-based collections. An internet component allows institutions to share their collections with the public. Re:discovery may be used by archivists, registrars, collections managers, curators, archaeologists, slide librarians, educators, and researchers. It is currently in use at close to 500 sites in the United States and Canada.</v>
      </c>
    </row>
    <row r="297" spans="1:11" ht="29.15" x14ac:dyDescent="0.4">
      <c r="A297" t="s">
        <v>8</v>
      </c>
      <c r="B297" t="s">
        <v>1732</v>
      </c>
      <c r="C297" t="s">
        <v>1733</v>
      </c>
      <c r="D297" t="s">
        <v>1734</v>
      </c>
      <c r="E297" t="s">
        <v>1734</v>
      </c>
      <c r="F297" t="s">
        <v>24</v>
      </c>
      <c r="G297" t="s">
        <v>1735</v>
      </c>
      <c r="J297" t="s">
        <v>1736</v>
      </c>
      <c r="K297" s="1" t="str">
        <f t="shared" si="4"/>
        <v>* [Redmine](http://www.redmine.org/) - **Redmine**. Redmine is a flexible project management web application. Written using the Ruby on Rails framework, it is cross-platform and cross-database.</v>
      </c>
    </row>
    <row r="298" spans="1:11" ht="43.75" x14ac:dyDescent="0.4">
      <c r="A298" t="s">
        <v>8</v>
      </c>
      <c r="B298" t="s">
        <v>1737</v>
      </c>
      <c r="C298" t="s">
        <v>1738</v>
      </c>
      <c r="D298" t="s">
        <v>1739</v>
      </c>
      <c r="E298" t="s">
        <v>1739</v>
      </c>
      <c r="F298" t="s">
        <v>1740</v>
      </c>
      <c r="G298" t="s">
        <v>1741</v>
      </c>
      <c r="J298" t="s">
        <v>1742</v>
      </c>
      <c r="K298" s="1" t="str">
        <f t="shared" si="4"/>
        <v>* [ReFindit](http://refindit.org/) - **ReFindit**. ReFindit provides an easy search function, based on a simple interface, which also collates and sorts the results from the search engines for presentation to the user to read and with the option to refine the results presented or submit a new search.</v>
      </c>
    </row>
    <row r="299" spans="1:11" ht="102" x14ac:dyDescent="0.4">
      <c r="A299" t="s">
        <v>8</v>
      </c>
      <c r="B299" t="s">
        <v>1743</v>
      </c>
      <c r="C299" t="s">
        <v>1744</v>
      </c>
      <c r="D299" t="s">
        <v>1745</v>
      </c>
      <c r="E299" t="s">
        <v>1746</v>
      </c>
      <c r="F299" t="s">
        <v>141</v>
      </c>
      <c r="G299" t="s">
        <v>1747</v>
      </c>
      <c r="J299" t="s">
        <v>1748</v>
      </c>
      <c r="K299" s="1" t="str">
        <f t="shared" si="4"/>
        <v>* [REST](http://en.wikipedia.org/wiki/Representational_state_transfer) - **REpresentational State Transfer**. Representational state transfer (REST) is a style of software architecture for distributed hypermedia systems such as the World Wide Web. The REST architectural style was developed in parallel with HTTP/1.1, based on the existing design of HTTP/1.0. The largest implementation of a system conforming to the REST architectural style is the World Wide Web. REST exemplifies how the Web's architecture emerged by characterizing and constraining the macro-interactions of the Definition four components of the Web, namely origin servers, gateways, proxies, and clients, without imposing limitations on the individual participants. As such, REST essentially governs the proper behavior of participants.</v>
      </c>
    </row>
    <row r="300" spans="1:11" x14ac:dyDescent="0.4">
      <c r="A300" t="s">
        <v>8</v>
      </c>
      <c r="B300" t="s">
        <v>1749</v>
      </c>
      <c r="C300" t="s">
        <v>1750</v>
      </c>
      <c r="D300" t="s">
        <v>1751</v>
      </c>
      <c r="E300" t="s">
        <v>1751</v>
      </c>
      <c r="F300" t="s">
        <v>1144</v>
      </c>
      <c r="G300" t="s">
        <v>1752</v>
      </c>
      <c r="J300" t="s">
        <v>1753</v>
      </c>
      <c r="K300" s="1" t="str">
        <f t="shared" si="4"/>
        <v>* [ridigbio](https://github.com/iDigBio/ridigbio) - **ridigbio**. An interface to iDigBio's API</v>
      </c>
    </row>
    <row r="301" spans="1:11" ht="43.75" x14ac:dyDescent="0.4">
      <c r="A301" t="s">
        <v>8</v>
      </c>
      <c r="B301" t="s">
        <v>1754</v>
      </c>
      <c r="C301" t="s">
        <v>1755</v>
      </c>
      <c r="D301" t="s">
        <v>1756</v>
      </c>
      <c r="E301" t="s">
        <v>1757</v>
      </c>
      <c r="F301" t="s">
        <v>1301</v>
      </c>
      <c r="G301" t="s">
        <v>1758</v>
      </c>
      <c r="J301" t="s">
        <v>1759</v>
      </c>
      <c r="K301" s="1" t="str">
        <f t="shared" si="4"/>
        <v>* [RMCA](http://www.africamuseum.be) - **Royal Museum for Central Africa**. As a research institute, the RMCA leads several scientific projects. Some 85 scientists and 150 students and trainees conduct research on an ever-changing continent of countless communities, lush forests, stark deserts, and unrivalled wildlife.</v>
      </c>
    </row>
    <row r="302" spans="1:11" ht="29.15" x14ac:dyDescent="0.4">
      <c r="A302" t="s">
        <v>8</v>
      </c>
      <c r="B302" t="s">
        <v>1760</v>
      </c>
      <c r="C302" t="s">
        <v>1761</v>
      </c>
      <c r="D302" t="s">
        <v>1762</v>
      </c>
      <c r="E302" t="s">
        <v>1762</v>
      </c>
      <c r="F302" t="s">
        <v>1763</v>
      </c>
      <c r="G302" t="s">
        <v>1764</v>
      </c>
      <c r="J302" t="s">
        <v>1765</v>
      </c>
      <c r="K302" s="1" t="str">
        <f t="shared" si="4"/>
        <v>* [ROpenSci](https://ropensci.org/) - **ROpenSci**. rOpenSci creates R packages that allow access to data repositories through the R statistical programming environment.</v>
      </c>
    </row>
    <row r="303" spans="1:11" ht="29.15" x14ac:dyDescent="0.4">
      <c r="A303" t="s">
        <v>8</v>
      </c>
      <c r="B303" t="s">
        <v>1766</v>
      </c>
      <c r="C303" t="s">
        <v>1767</v>
      </c>
      <c r="D303" t="s">
        <v>1768</v>
      </c>
      <c r="E303" t="s">
        <v>1768</v>
      </c>
      <c r="F303" t="s">
        <v>24</v>
      </c>
      <c r="G303" t="s">
        <v>1769</v>
      </c>
      <c r="J303" t="s">
        <v>1770</v>
      </c>
      <c r="K303" s="1" t="str">
        <f t="shared" si="4"/>
        <v>* [RStudio](https://www.rstudio.com/) - **RStudio**. A powerful and productive user interface for R. It's free and open source, and works great on Windows, Mac, and Linux.</v>
      </c>
    </row>
    <row r="304" spans="1:11" ht="87.45" x14ac:dyDescent="0.4">
      <c r="A304" t="s">
        <v>8</v>
      </c>
      <c r="B304" t="s">
        <v>1771</v>
      </c>
      <c r="C304" s="1" t="s">
        <v>1772</v>
      </c>
      <c r="D304" t="s">
        <v>1773</v>
      </c>
      <c r="E304" t="s">
        <v>1774</v>
      </c>
      <c r="F304" t="s">
        <v>638</v>
      </c>
      <c r="G304" t="s">
        <v>1775</v>
      </c>
      <c r="H304" s="1" t="s">
        <v>2147</v>
      </c>
      <c r="I304" t="s">
        <v>2213</v>
      </c>
      <c r="J304" t="s">
        <v>1776</v>
      </c>
      <c r="K304" s="1" t="str">
        <f>CONCATENATE(A304," ",C304," - **",E304,"**. ",J304,"  ",CHAR(10),"**",H304,"**  ",CHAR(10),"  ",I304)</f>
        <v>* [SCAN](http://scan-bugs.org/portal/
iDigBio summary at
https://www.idigbio.org/wiki/index.php/Symbiota_Collections_of_Arthropods_Network_(SCAN)) - **Symbiota Collections of Arthropods Network**. The Symbiota Collections of Arthropods Network (SCAN) brings together 10 diverse arthropod collections at universities and museums throughout the Southwest to create a virtual network of ground dwelling arthropods which are notably responsive to temporal and spatial environmental changes.  
**related links:**  
  [SCAN wiki at iDigBio](https://www.idigbio.org/wiki/index.php/Symbiota_Collections_of_Arthropods_Network_(SCAN))</v>
      </c>
    </row>
    <row r="305" spans="1:11" ht="43.75" x14ac:dyDescent="0.4">
      <c r="A305" t="s">
        <v>8</v>
      </c>
      <c r="B305" t="s">
        <v>1777</v>
      </c>
      <c r="C305" t="s">
        <v>1778</v>
      </c>
      <c r="D305" t="s">
        <v>1779</v>
      </c>
      <c r="E305" t="s">
        <v>1779</v>
      </c>
      <c r="F305" t="s">
        <v>24</v>
      </c>
      <c r="G305" t="s">
        <v>1780</v>
      </c>
      <c r="J305" t="s">
        <v>1781</v>
      </c>
      <c r="K305" s="1" t="str">
        <f t="shared" si="4"/>
        <v>* [Scratchpads](http://scratchpads.eu/) - **Scratchpads**. Scratchpads is a social networking tool to build, share, and publish information on the diversity of life. It is part of the EU funded ViBRANT project, and the NERC funded e-Monocot project. As part of these initiatives a new version of the Scratchpads will be released in January 2012.</v>
      </c>
    </row>
    <row r="306" spans="1:11" ht="29.15" x14ac:dyDescent="0.4">
      <c r="A306" t="s">
        <v>8</v>
      </c>
      <c r="B306" t="s">
        <v>1782</v>
      </c>
      <c r="C306" t="s">
        <v>1783</v>
      </c>
      <c r="D306" t="s">
        <v>1784</v>
      </c>
      <c r="E306" t="s">
        <v>1785</v>
      </c>
      <c r="F306" t="s">
        <v>72</v>
      </c>
      <c r="G306" t="s">
        <v>1786</v>
      </c>
      <c r="J306" t="s">
        <v>1787</v>
      </c>
      <c r="K306" s="1" t="str">
        <f t="shared" si="4"/>
        <v>* [SEINET](http://swbiodiversity.org/seinet/) - **Southwest Environmental Information Network**. Gateway to distributed data resources of interest to the environmental research community in Arizona and beyond.</v>
      </c>
    </row>
    <row r="307" spans="1:11" ht="43.75" x14ac:dyDescent="0.4">
      <c r="A307" t="s">
        <v>8</v>
      </c>
      <c r="B307" t="s">
        <v>1788</v>
      </c>
      <c r="C307" t="s">
        <v>1789</v>
      </c>
      <c r="D307" t="s">
        <v>1790</v>
      </c>
      <c r="E307" t="s">
        <v>1791</v>
      </c>
      <c r="F307" t="s">
        <v>72</v>
      </c>
      <c r="G307" t="s">
        <v>1792</v>
      </c>
      <c r="J307" t="s">
        <v>1793</v>
      </c>
      <c r="K307" s="1" t="str">
        <f t="shared" si="4"/>
        <v>* [SEPASAL](http://www.kew.org/ceb/sepasal/) - **Survey of Economic Plants for Arid and Semi-Arid Lands**. Database and enquiry service about useful "wild" and semi- domesticated plants of tropical and subtropical drylands, developed and maintained at the Royal Botanic Gardens, Kew.</v>
      </c>
    </row>
    <row r="308" spans="1:11" ht="116.6" x14ac:dyDescent="0.4">
      <c r="A308" t="s">
        <v>8</v>
      </c>
      <c r="B308" t="s">
        <v>1794</v>
      </c>
      <c r="C308" s="1" t="s">
        <v>1795</v>
      </c>
      <c r="D308" t="s">
        <v>1796</v>
      </c>
      <c r="E308" t="s">
        <v>1797</v>
      </c>
      <c r="F308" t="s">
        <v>638</v>
      </c>
      <c r="G308" t="s">
        <v>1798</v>
      </c>
      <c r="H308" s="1" t="s">
        <v>2147</v>
      </c>
      <c r="I308" t="s">
        <v>2214</v>
      </c>
      <c r="J308" t="s">
        <v>1799</v>
      </c>
      <c r="K308" s="1" t="str">
        <f>CONCATENATE(A308," ",C308," - **",E308,"**. ",J308,"  ",CHAR(10),"**",H308,"**  ",CHAR(10),"  ",I308)</f>
        <v>* [SERNEC](http://sernecportal.org/portal/
iDigBio summary at
https://www.idigbio.org/wiki/index.php/The_Key_to_the_Cabinets:_Building_and_Sustaining_a_Research_Database_for_a_Global_Biodiversity_Hotspot) - **SouthEast Regional Network of Expertise and Collections The Key to the Cabinets: Building and Sustaining a Research Database for a Global Biodiversity Hotspot**. The current project will allow the SERNEC group to make data available for over 3 million specimens using the latest photography and information capture tools and to engage citizen scientists and students to assist in transcribing and georeferencing this large dataset. The research generated through this project can help regional planners, land managers and communities to manage their natural resources in our ever- changing environment.  
**related links:**  
  [SERNEC wiki at iDigBio](https://www.idigbio.org/wiki/index.php/The_Key_to_the_Cabinets:_Building_and_Sustaining_a_Research_Database_for_a_Global_Biodiversity_Hotspot)</v>
      </c>
    </row>
    <row r="309" spans="1:11" ht="43.75" x14ac:dyDescent="0.4">
      <c r="A309" t="s">
        <v>8</v>
      </c>
      <c r="B309" t="s">
        <v>1800</v>
      </c>
      <c r="C309" t="s">
        <v>1801</v>
      </c>
      <c r="D309" t="s">
        <v>1802</v>
      </c>
      <c r="E309" t="s">
        <v>1803</v>
      </c>
      <c r="F309" t="s">
        <v>72</v>
      </c>
      <c r="G309" t="s">
        <v>1804</v>
      </c>
      <c r="J309" t="s">
        <v>1805</v>
      </c>
      <c r="K309" s="1" t="str">
        <f t="shared" si="4"/>
        <v>* [SiB](http://www.sibcolombia.net/web/sib/home) - **Sistema de información sobre Biodiversidad de Colombia**. The SIB is a country initiative which aims to provide free access to information on biological diversity in Colombia for building a sustainable society.</v>
      </c>
    </row>
    <row r="310" spans="1:11" ht="43.75" x14ac:dyDescent="0.4">
      <c r="A310" t="s">
        <v>8</v>
      </c>
      <c r="B310" t="s">
        <v>1806</v>
      </c>
      <c r="C310" t="s">
        <v>1807</v>
      </c>
      <c r="D310" t="s">
        <v>1808</v>
      </c>
      <c r="E310" t="s">
        <v>1808</v>
      </c>
      <c r="F310" t="s">
        <v>153</v>
      </c>
      <c r="G310" t="s">
        <v>1809</v>
      </c>
      <c r="J310" t="s">
        <v>1810</v>
      </c>
      <c r="K310" s="1" t="str">
        <f t="shared" si="4"/>
        <v>* [SilverCollection](http://www.silverbiology.com/products/silvercollection/) - **SilverCollection**. SilverCollection is an interactive web portal for herbaria and other biological collections. It is a cliet-specific customized application for online access to specimen data and images.</v>
      </c>
    </row>
    <row r="311" spans="1:11" ht="29.15" x14ac:dyDescent="0.4">
      <c r="A311" t="s">
        <v>8</v>
      </c>
      <c r="B311" t="s">
        <v>1811</v>
      </c>
      <c r="C311" t="s">
        <v>1812</v>
      </c>
      <c r="D311" t="s">
        <v>1813</v>
      </c>
      <c r="E311" t="s">
        <v>1814</v>
      </c>
      <c r="F311" t="s">
        <v>556</v>
      </c>
      <c r="G311" t="s">
        <v>1815</v>
      </c>
      <c r="J311" t="s">
        <v>1816</v>
      </c>
      <c r="K311" s="1" t="str">
        <f t="shared" si="4"/>
        <v>* [SilverLining](http://silverlining-systems.com/) - **Silver Lining Systems**. Silver Lining Systems delivers both complete servers and the fabric technologies to design or build your own scale-out fabric- connected infrastructure.</v>
      </c>
    </row>
    <row r="312" spans="1:11" ht="87.45" x14ac:dyDescent="0.4">
      <c r="A312" t="s">
        <v>8</v>
      </c>
      <c r="B312" t="s">
        <v>1817</v>
      </c>
      <c r="C312" t="s">
        <v>1818</v>
      </c>
      <c r="D312" t="s">
        <v>1819</v>
      </c>
      <c r="E312" t="s">
        <v>1820</v>
      </c>
      <c r="F312" t="s">
        <v>492</v>
      </c>
      <c r="G312" t="s">
        <v>1821</v>
      </c>
      <c r="J312" t="s">
        <v>1822</v>
      </c>
      <c r="K312" s="1" t="str">
        <f t="shared" si="4"/>
        <v>* [SOAP](http://en.wikipedia.org/wiki/SOAP) - **Simple Object Access Protocol**. SOAP is a protocol specification for exchanging structured information in the implementation of Web Services in computer networks. It relies on Extensible Markup Language (XML) for its message format, and usually relies on other Application Layer protocols, most notably Hypertext Transfer Protocol (HTTP) and Simple Mail Transfer Protocol (SMTP), for message negotiation and transmission. SOAP can form the foundation layer of a web services protocol stack, providing a basic messaging framework upon which web services can be built.</v>
      </c>
    </row>
    <row r="313" spans="1:11" ht="29.15" x14ac:dyDescent="0.4">
      <c r="A313" t="s">
        <v>8</v>
      </c>
      <c r="B313" t="s">
        <v>1823</v>
      </c>
      <c r="C313" t="s">
        <v>1824</v>
      </c>
      <c r="D313" t="s">
        <v>1825</v>
      </c>
      <c r="E313" t="s">
        <v>1826</v>
      </c>
      <c r="F313" t="s">
        <v>1827</v>
      </c>
      <c r="G313" t="s">
        <v>1828</v>
      </c>
      <c r="J313" t="s">
        <v>1829</v>
      </c>
      <c r="K313" s="1" t="str">
        <f t="shared" si="4"/>
        <v>* [Spark](http://spark.apache.org/) - **Apache Spark**. Apache Spark™ is a fast and general engine for large-scale data processing.</v>
      </c>
    </row>
    <row r="314" spans="1:11" ht="29.15" x14ac:dyDescent="0.4">
      <c r="A314" t="s">
        <v>8</v>
      </c>
      <c r="B314" t="s">
        <v>1830</v>
      </c>
      <c r="C314" t="s">
        <v>1831</v>
      </c>
      <c r="D314" t="s">
        <v>1832</v>
      </c>
      <c r="E314" t="s">
        <v>1832</v>
      </c>
      <c r="F314" t="s">
        <v>1144</v>
      </c>
      <c r="G314" t="s">
        <v>1833</v>
      </c>
      <c r="J314" t="s">
        <v>1834</v>
      </c>
      <c r="K314" s="1" t="str">
        <f t="shared" si="4"/>
        <v>* [SPARQL](http://www.w3.org/TR/rdf-sparql-query/) - **SPARQL**. SPARQL is an RDF query language, that is, a query language for databases, able to retrieve and manipulate data stored in Resource Description Framework format.</v>
      </c>
    </row>
    <row r="315" spans="1:11" ht="87.45" x14ac:dyDescent="0.4">
      <c r="A315" t="s">
        <v>8</v>
      </c>
      <c r="B315" t="s">
        <v>1835</v>
      </c>
      <c r="C315" t="s">
        <v>1836</v>
      </c>
      <c r="D315" t="s">
        <v>1837</v>
      </c>
      <c r="E315" t="s">
        <v>1837</v>
      </c>
      <c r="F315" t="s">
        <v>304</v>
      </c>
      <c r="G315" t="s">
        <v>1838</v>
      </c>
      <c r="J315" t="s">
        <v>1839</v>
      </c>
      <c r="K315" s="1" t="str">
        <f t="shared" si="4"/>
        <v>* [Species 2000](http://sp2000.org/) - **Species 2000**. Species 2000 is a "federation" of database organisations working closely with users, taxonomists, and sponsoring agencies. Its goal is to create a validated checklist of all the world's species (plants, animals, fungi and microbes) by bringing together an array of global species databases covering each of the major groups of organisms. The programme in partnership with the Integrated Taxonomic Information system (ITIS) of North America currently produces the Catalogue of Life, which is used by the Global Biodiversity Information Facility (GBIF), and Encyclopedia of Life (EoL) as the taxonomic backbone to their web portals.</v>
      </c>
    </row>
    <row r="316" spans="1:11" ht="72.900000000000006" x14ac:dyDescent="0.4">
      <c r="A316" t="s">
        <v>8</v>
      </c>
      <c r="B316" t="s">
        <v>1840</v>
      </c>
      <c r="C316" t="s">
        <v>1841</v>
      </c>
      <c r="D316" t="s">
        <v>1842</v>
      </c>
      <c r="E316" t="s">
        <v>1842</v>
      </c>
      <c r="F316" t="s">
        <v>72</v>
      </c>
      <c r="G316" t="s">
        <v>1843</v>
      </c>
      <c r="J316" t="s">
        <v>1844</v>
      </c>
      <c r="K316" s="1" t="str">
        <f t="shared" si="4"/>
        <v>* [speciesLink](http://splink.cria.org.br) - **speciesLink**. speciesLink is a distributed system that integrates information in real-time primary data from scientific collections. The system was developed thanks to the support of institutions: FAPESP, Definition GBIF, JRS Foundation, MCT, CNPq, FINEP and CRIA . The goal of the network is to link species integrate specie and specimen data available in natural history museums, herbaria and culture collections, making it openly and freely available on the Internet. Tools are being developed to help interoperability, integration, visualization, and data cleaning.</v>
      </c>
    </row>
    <row r="317" spans="1:11" ht="72.900000000000006" x14ac:dyDescent="0.4">
      <c r="A317" t="s">
        <v>8</v>
      </c>
      <c r="B317" t="s">
        <v>1845</v>
      </c>
      <c r="C317" t="s">
        <v>1846</v>
      </c>
      <c r="D317" t="s">
        <v>1847</v>
      </c>
      <c r="E317" t="s">
        <v>1847</v>
      </c>
      <c r="F317" t="s">
        <v>114</v>
      </c>
      <c r="G317" t="s">
        <v>1848</v>
      </c>
      <c r="J317" t="s">
        <v>1849</v>
      </c>
      <c r="K317" s="1" t="str">
        <f t="shared" si="4"/>
        <v>* [Specify](https://www.sustain.specifysoftware.org/) - **Specify**. The NSF-funded Specify Software Project offers Specify 6.5 and allied applications for museum and herbarium research data processing. Specify 6 handles specimen information for computerizing collection holdings, for tracking specimen and tissue management transactions, and for mobilizing species occurrence data to the Internet. Specify runs on Windows, Mac OS X, and Linux computers; it is free and open source licensed. Specify 6.5 was released in September, 2013.</v>
      </c>
    </row>
    <row r="318" spans="1:11" ht="72.900000000000006" x14ac:dyDescent="0.4">
      <c r="A318" t="s">
        <v>8</v>
      </c>
      <c r="B318" t="s">
        <v>1850</v>
      </c>
      <c r="C318" t="s">
        <v>1851</v>
      </c>
      <c r="D318" t="s">
        <v>1852</v>
      </c>
      <c r="E318" t="s">
        <v>1853</v>
      </c>
      <c r="F318" t="s">
        <v>38</v>
      </c>
      <c r="G318" t="s">
        <v>1854</v>
      </c>
      <c r="J318" t="s">
        <v>1855</v>
      </c>
      <c r="K318" s="1" t="str">
        <f t="shared" si="4"/>
        <v>* [SPNHC](http://www.spnhc.org/) - **Society for the Preservation of Natural History Collections**. The Society for the Preservation of Natural History Collections [SPNHC] is an international society whose mission is to improve the preservation, conservation and management of natural history collections to ensure their continuing value to society. SPNHC takes a leading role in promoting collections care issues to the academic community, governments, and the general public. Our members are dedicated to training and mentoring the next generation of collections professionals.</v>
      </c>
    </row>
    <row r="319" spans="1:11" ht="102" x14ac:dyDescent="0.4">
      <c r="A319" t="s">
        <v>8</v>
      </c>
      <c r="B319" t="s">
        <v>1856</v>
      </c>
      <c r="C319" t="s">
        <v>1857</v>
      </c>
      <c r="D319" t="s">
        <v>1858</v>
      </c>
      <c r="E319" t="s">
        <v>1859</v>
      </c>
      <c r="F319" t="s">
        <v>1144</v>
      </c>
      <c r="G319" t="s">
        <v>1860</v>
      </c>
      <c r="J319" t="s">
        <v>1861</v>
      </c>
      <c r="K319" s="1" t="str">
        <f t="shared" si="4"/>
        <v>* [SQL](http://en.wikipedia.org/wiki/SQL) - **Structured Query Language**. SQL is a programming language designed for managing data in relational database management systems (RDBMS). Originally based upon relational algebra and tuple relational calculus, its scope includes data insert, query, update and delete, schema creation and modification, and data access control. SQL became a standard of the American National Standards Institute (ANSI) in 1986, and of the International Organization for Standards (ISO) in 1987. Since then the standard has been enhanced several times with added features. However, issues of SQL code portability between major RDBMS products still exist due to lack of full compliance with, or different interpretations of the standard.</v>
      </c>
    </row>
    <row r="320" spans="1:11" ht="43.75" x14ac:dyDescent="0.4">
      <c r="A320" t="s">
        <v>8</v>
      </c>
      <c r="B320" t="s">
        <v>1862</v>
      </c>
      <c r="C320" t="s">
        <v>1863</v>
      </c>
      <c r="D320" t="s">
        <v>1864</v>
      </c>
      <c r="E320" t="s">
        <v>1865</v>
      </c>
      <c r="F320" t="s">
        <v>153</v>
      </c>
      <c r="G320" t="s">
        <v>1866</v>
      </c>
      <c r="J320" t="s">
        <v>1867</v>
      </c>
      <c r="K320" s="1" t="str">
        <f t="shared" si="4"/>
        <v>* [SQLite](https://www.sqlite.org/) - **SSQLite**. SQLite is a software library that implements a self-contained, serverless, zero-configuration, transactional SQL database engine. SQLite is the most widely deployed database engine in the world. The source code for SQLite is in the public domain.</v>
      </c>
    </row>
    <row r="321" spans="1:11" ht="87.45" x14ac:dyDescent="0.4">
      <c r="A321" t="s">
        <v>8</v>
      </c>
      <c r="B321" t="s">
        <v>1868</v>
      </c>
      <c r="C321" t="s">
        <v>1869</v>
      </c>
      <c r="D321" t="s">
        <v>1870</v>
      </c>
      <c r="E321" t="s">
        <v>1871</v>
      </c>
      <c r="F321" t="s">
        <v>167</v>
      </c>
      <c r="G321" t="s">
        <v>1872</v>
      </c>
      <c r="J321" t="s">
        <v>1873</v>
      </c>
      <c r="K321" s="1" t="str">
        <f t="shared" si="4"/>
        <v>* [STEM](http://www.stemedcoalition.org/) - **Science, Technology, Engineering, and Mathematics Coalition**. The Science, Technology, Engineering, and Mathematics (STEM) Education Coalition works to support STEM programs for teachers and students at the U. S. Department of Education, the National Science Foundation, and other agencies that offer STEM related programs. The STEM Education Coalition represents all sectors of the technological workforce, from knowledge workers, to educators, to scientists, engineers, and technicians. The participating organizations of the STEM Education Coalition are dedicated to ensuring quality STEM education at all levels.</v>
      </c>
    </row>
    <row r="322" spans="1:11" ht="58.3" x14ac:dyDescent="0.4">
      <c r="A322" t="s">
        <v>8</v>
      </c>
      <c r="B322" t="s">
        <v>1874</v>
      </c>
      <c r="C322" t="s">
        <v>1875</v>
      </c>
      <c r="D322" t="s">
        <v>1876</v>
      </c>
      <c r="E322" t="s">
        <v>1877</v>
      </c>
      <c r="F322" t="s">
        <v>1878</v>
      </c>
      <c r="G322" t="s">
        <v>1879</v>
      </c>
      <c r="J322" t="s">
        <v>1880</v>
      </c>
      <c r="K322" s="1" t="str">
        <f t="shared" si="4"/>
        <v>* [SYMBIOTA](http://symbiota.org) - **Symbiota Software Project**. The Symbiota Software Project is working toward building a library of webtools to aid biologists in establishing specimen- based virtual floras and faunas. Symbiota web tools strive to integrate biological community knowledge and data in order to synthesize a network of databases and tools that will aid in increasing our overall environmental comprehension.</v>
      </c>
    </row>
    <row r="323" spans="1:11" ht="58.3" x14ac:dyDescent="0.4">
      <c r="A323" t="s">
        <v>8</v>
      </c>
      <c r="B323" t="s">
        <v>1881</v>
      </c>
      <c r="C323" t="s">
        <v>1882</v>
      </c>
      <c r="D323" t="s">
        <v>1883</v>
      </c>
      <c r="E323" t="s">
        <v>1884</v>
      </c>
      <c r="F323" t="s">
        <v>51</v>
      </c>
      <c r="G323" t="s">
        <v>1885</v>
      </c>
      <c r="J323" t="s">
        <v>1886</v>
      </c>
      <c r="K323" s="1" t="str">
        <f t="shared" ref="K323:K367" si="5">CONCATENATE(A323," ",C323," - **",E323,"**. ",J323)</f>
        <v>* [SYNTHESYS](http://www.synthesys.info/) - **Synthesis of Systematics Resources**. 4 year project which began in September 2009 comprises 20 European natural history museums, Universities and botanic gardens. It aims to create an integrated European infrastructure for researchers in the natural sciences. SYNTHESYS is split into three activities: Access, Networking and Joint Research Activities.</v>
      </c>
    </row>
    <row r="324" spans="1:11" ht="43.75" x14ac:dyDescent="0.4">
      <c r="A324" t="s">
        <v>8</v>
      </c>
      <c r="B324" t="s">
        <v>1887</v>
      </c>
      <c r="C324" t="s">
        <v>1888</v>
      </c>
      <c r="D324" t="s">
        <v>1889</v>
      </c>
      <c r="E324" t="s">
        <v>1889</v>
      </c>
      <c r="F324" t="s">
        <v>114</v>
      </c>
      <c r="G324" t="s">
        <v>1890</v>
      </c>
      <c r="J324" t="s">
        <v>1891</v>
      </c>
      <c r="K324" s="1" t="str">
        <f t="shared" si="5"/>
        <v>* [SysTax](http://www.biologie.uni-ulm.de/systax/index.html) - **SysTax**. SysTax database system comprises: concept-based botanical and zoological systematics, literature, Botanic Gardens, Herbaria, and Zoological Collections, addresses, multimedia data (pictures, sound files and video sequences).</v>
      </c>
    </row>
    <row r="325" spans="1:11" ht="58.3" x14ac:dyDescent="0.4">
      <c r="A325" t="s">
        <v>8</v>
      </c>
      <c r="B325" t="s">
        <v>1892</v>
      </c>
      <c r="C325" t="s">
        <v>1893</v>
      </c>
      <c r="D325" t="s">
        <v>1894</v>
      </c>
      <c r="E325" t="s">
        <v>1895</v>
      </c>
      <c r="F325" t="s">
        <v>1896</v>
      </c>
      <c r="G325" t="s">
        <v>1897</v>
      </c>
      <c r="J325" t="s">
        <v>1898</v>
      </c>
      <c r="K325" s="1" t="str">
        <f t="shared" si="5"/>
        <v>* [TACC](http://www.tacc.utexas.edu/) - **Texas Advanced Computing Center**. The Texas Advanced Computing Center (TACC) at The University of Texas at Austin is one of the leading centers of computational excellence in the United States. The center's mission is to enable discoveries that advance science and society through the application of advanced computing technologies.</v>
      </c>
    </row>
    <row r="326" spans="1:11" ht="160.30000000000001" x14ac:dyDescent="0.4">
      <c r="A326" t="s">
        <v>8</v>
      </c>
      <c r="B326" t="s">
        <v>1899</v>
      </c>
      <c r="C326" t="s">
        <v>1900</v>
      </c>
      <c r="D326" t="s">
        <v>1901</v>
      </c>
      <c r="E326" t="s">
        <v>1902</v>
      </c>
      <c r="F326" t="s">
        <v>492</v>
      </c>
      <c r="G326" t="s">
        <v>1903</v>
      </c>
      <c r="J326" t="s">
        <v>1904</v>
      </c>
      <c r="K326" s="1" t="str">
        <f t="shared" si="5"/>
        <v>* [TAPIR](http://www.tdwg.org/activities/tapir/) - **TDWG Access Protocol for Information Retrieval**. Largely superseded by IPT. TAPIR specifies a standardized, stateless, HTTP transmittable, XML-based request and response protocol for accessing structured data that may be stored on any number of distributed databases of varied physical and logical structure. TAPIR combines and extends features of the BioCASe and DiGIR protocols to create a new and more generic means of communication between client applications and data providers Definition using the Internet. TapirDotNET (http://wiki.tdwg.org/twiki /bin/view/TAPIR/TapirDotNET) implements the TAPIR protocol (stateless, HTTP transmittable, XML-based request and response protocol for accessing structured data that may be stored on any number of distributed databases of varied physical and logical structure). TapirLink (http://wiki.tdwg.org/twiki/bin/view/TAPIR /TapirLink) Implements the TAPIR protocol (stateless, HTTP transmittable, XML-based request and response protocol for accessing structured data that may be stored on any number of distributed databases of varied physical and logical structure). Only tabular (denormalized) data can be served.</v>
      </c>
    </row>
    <row r="327" spans="1:11" ht="72.900000000000006" x14ac:dyDescent="0.4">
      <c r="A327" t="s">
        <v>8</v>
      </c>
      <c r="B327" t="s">
        <v>1905</v>
      </c>
      <c r="C327" s="1" t="s">
        <v>1906</v>
      </c>
      <c r="D327" t="s">
        <v>1907</v>
      </c>
      <c r="E327" t="s">
        <v>1907</v>
      </c>
      <c r="F327" t="s">
        <v>153</v>
      </c>
      <c r="G327" t="s">
        <v>1908</v>
      </c>
      <c r="H327" s="1" t="s">
        <v>2147</v>
      </c>
      <c r="I327" t="s">
        <v>2215</v>
      </c>
      <c r="J327" t="s">
        <v>1909</v>
      </c>
      <c r="K327" s="1" t="str">
        <f>CONCATENATE(A327," ",C327," - **",E327,"**. ",J327,"  ",CHAR(10),"**",H327,"**  ",CHAR(10),"  ",I327)</f>
        <v>* [Taxonworks](http://taxonworks.org/
https://github.com/SpeciesFileGroup/TaxonWorks) - **Taxonworks**. TaxonWorks is a long-term effort of the Species File Group to facilitate biodiversity informatics.  
**related links:**  
  [TaxonWorks code on gitHub](https://github.com/SpeciesFileGroup/TaxonWorks)</v>
      </c>
    </row>
    <row r="328" spans="1:11" ht="87.45" x14ac:dyDescent="0.4">
      <c r="A328" t="s">
        <v>8</v>
      </c>
      <c r="B328" t="s">
        <v>1910</v>
      </c>
      <c r="C328" t="s">
        <v>1911</v>
      </c>
      <c r="D328" t="s">
        <v>1242</v>
      </c>
      <c r="E328" t="s">
        <v>1912</v>
      </c>
      <c r="F328" t="s">
        <v>51</v>
      </c>
      <c r="G328" t="s">
        <v>1913</v>
      </c>
      <c r="J328" t="s">
        <v>1914</v>
      </c>
      <c r="K328" s="1" t="str">
        <f t="shared" si="5"/>
        <v>* [TCN](https://www.idigbio.org/content/thematic-collections-networks) - **Thematic Collections Network**. A network of collaborative institutions with a strategy for digitizing information that addresses a particular research theme. Funded by the National Science Foundation's Advancing Digitization of Biological Collections (ADBC) program. TCNs are responsible for conducting the digitization of collections. TCNs are charged with defining and delineating subprojects for technology development or content generation; identifying deliverable goals, metrics for assessment, and specific needs for community support; providing technical support; and strengthening communications and outreach to other collections.</v>
      </c>
    </row>
    <row r="329" spans="1:11" ht="87.45" x14ac:dyDescent="0.4">
      <c r="A329" t="s">
        <v>8</v>
      </c>
      <c r="B329" t="s">
        <v>1915</v>
      </c>
      <c r="C329" t="s">
        <v>1916</v>
      </c>
      <c r="D329" t="s">
        <v>1917</v>
      </c>
      <c r="E329" t="s">
        <v>1918</v>
      </c>
      <c r="F329" t="s">
        <v>38</v>
      </c>
      <c r="G329" t="s">
        <v>1919</v>
      </c>
      <c r="J329" t="s">
        <v>1920</v>
      </c>
      <c r="K329" s="1" t="str">
        <f t="shared" si="5"/>
        <v>* [TDWG](http://www.tdwg.org/) - **Biodiversity Information Standards Taxonomic Database Working Group**. TDWG is a not for profit scientific and educational association that is affiliated with the International Union of Biological Sciences. TDWG was formed to establish international collaboration among biological database projects. TDWG promoted the wider and more effective dissemination of information about the world's heritage of biological organisms for the benefit of the world at large. Biodiversity Information Standards (TDWG) now focuses on the development of standards for the exchange of biological/biodiversity data.</v>
      </c>
    </row>
    <row r="330" spans="1:11" ht="29.15" x14ac:dyDescent="0.4">
      <c r="A330" t="s">
        <v>8</v>
      </c>
      <c r="B330" t="s">
        <v>1921</v>
      </c>
      <c r="C330" t="s">
        <v>1922</v>
      </c>
      <c r="D330" t="s">
        <v>1923</v>
      </c>
      <c r="E330" t="s">
        <v>1923</v>
      </c>
      <c r="F330" t="s">
        <v>1459</v>
      </c>
      <c r="G330" t="s">
        <v>1924</v>
      </c>
      <c r="J330" t="s">
        <v>1925</v>
      </c>
      <c r="K330" s="1" t="str">
        <f t="shared" si="5"/>
        <v>* [Tesseract](https://github.com/tesseract-ocr/) - **Tesseract**. OCR engine developed at HP (1985-1995), one of the top 3 engines in the 1995 UNLV Accuracy test.</v>
      </c>
    </row>
    <row r="331" spans="1:11" ht="58.3" x14ac:dyDescent="0.4">
      <c r="A331" t="s">
        <v>8</v>
      </c>
      <c r="B331" t="s">
        <v>1926</v>
      </c>
      <c r="C331" t="s">
        <v>1927</v>
      </c>
      <c r="D331" t="s">
        <v>1928</v>
      </c>
      <c r="E331" t="s">
        <v>1928</v>
      </c>
      <c r="F331" t="s">
        <v>72</v>
      </c>
      <c r="G331" t="s">
        <v>1929</v>
      </c>
      <c r="J331" t="s">
        <v>1930</v>
      </c>
      <c r="K331" s="1" t="str">
        <f t="shared" si="5"/>
        <v>* [The Field Book Project](http://www.mnh.si.edu/rc/fieldbooks/) - **The Field Book Project**. The Field Book Project's overall mission is to create one online location for scholars and others to visit when searching for field books and other field research materials. Funded by the Council for Library and Information Resources (CLIR), the Project is a joint initiative between the Smithsonian National Museum of Natural History and the Smithsonian Institution Archives.</v>
      </c>
    </row>
    <row r="332" spans="1:11" ht="58.3" x14ac:dyDescent="0.4">
      <c r="A332" t="s">
        <v>8</v>
      </c>
      <c r="B332" t="s">
        <v>1931</v>
      </c>
      <c r="C332" t="s">
        <v>1932</v>
      </c>
      <c r="D332" t="s">
        <v>1933</v>
      </c>
      <c r="E332" t="s">
        <v>1934</v>
      </c>
      <c r="F332" t="s">
        <v>84</v>
      </c>
      <c r="G332" t="s">
        <v>1935</v>
      </c>
      <c r="J332" t="s">
        <v>1936</v>
      </c>
      <c r="K332" s="1" t="str">
        <f t="shared" si="5"/>
        <v>* [TNRS](http://tnrs.iplantcollaborative.org/) - **Taxonomic Name Resolution Service**. Service that receives taxonomic names, and reports back the best name according to an authoritative source, in this case TROPICOS. The ability to 'reconcile' alternative names for the same species and return a preferred name can 'normalize' taxonomy in biodiversity databases that currently use different names.</v>
      </c>
    </row>
    <row r="333" spans="1:11" ht="58.3" x14ac:dyDescent="0.4">
      <c r="A333" t="s">
        <v>8</v>
      </c>
      <c r="B333" t="s">
        <v>1937</v>
      </c>
      <c r="C333" t="s">
        <v>1938</v>
      </c>
      <c r="D333" t="s">
        <v>1939</v>
      </c>
      <c r="E333" t="s">
        <v>1940</v>
      </c>
      <c r="F333" t="s">
        <v>114</v>
      </c>
      <c r="G333" t="s">
        <v>1941</v>
      </c>
      <c r="J333" t="s">
        <v>1942</v>
      </c>
      <c r="K333" s="1" t="str">
        <f t="shared" si="5"/>
        <v>* [TOLKIN](http://www.tolkin.org/) - **The Tree of Life Knowledge and Information Network**. TOLKIN is an information management and analytical web application to provide informatics support for phylodiversity and biodiversity research projects. As a web-based application, TOLKIN is able to support collaborative projects by providing shared access to a variety of data on voucher specimens, taxonomy, bibliography, morphology, DNA samples, and sequences.</v>
      </c>
    </row>
    <row r="334" spans="1:11" ht="29.15" x14ac:dyDescent="0.4">
      <c r="A334" t="s">
        <v>8</v>
      </c>
      <c r="B334" t="s">
        <v>1943</v>
      </c>
      <c r="C334" t="s">
        <v>1944</v>
      </c>
      <c r="D334" t="s">
        <v>1945</v>
      </c>
      <c r="E334" t="s">
        <v>1946</v>
      </c>
      <c r="F334" t="s">
        <v>167</v>
      </c>
      <c r="G334" t="s">
        <v>1947</v>
      </c>
      <c r="J334" t="s">
        <v>1948</v>
      </c>
      <c r="K334" s="1" t="str">
        <f t="shared" si="5"/>
        <v>* [TORCH](http://www.torcherbaria.org/) - **Texas Oklahoma Regional Consortia of Herbaria**. The Texas Oklahoma Regional Consortium of Herbaria was developed to advocate for and to organize herbaria in Texas and Oklahoma.</v>
      </c>
    </row>
    <row r="335" spans="1:11" ht="72.900000000000006" x14ac:dyDescent="0.4">
      <c r="A335" t="s">
        <v>8</v>
      </c>
      <c r="B335" t="s">
        <v>1949</v>
      </c>
      <c r="C335" t="s">
        <v>1950</v>
      </c>
      <c r="D335" t="s">
        <v>1951</v>
      </c>
      <c r="E335" t="s">
        <v>1951</v>
      </c>
      <c r="F335" t="s">
        <v>940</v>
      </c>
      <c r="G335" t="s">
        <v>1952</v>
      </c>
      <c r="J335" t="s">
        <v>1953</v>
      </c>
      <c r="K335" s="1" t="str">
        <f t="shared" si="5"/>
        <v>* [tranScriptorium](http://transcriptorium.eu/) - **tranScriptorium**. tranScriptorium aimed to develop innovative, efficient and cost-effective solutions for the indexing, search and full transcription of historical handwritten document images, using modern, holistic Handwritten Text Recognition (HTR) technology. tranScriptorium is a STREP of the Seventh Framework Programme in the ICT for Learning and Access to Cultural Resources challenge. tranScriptorium lasted from 1 January 2013 to 31 December 2015.</v>
      </c>
    </row>
    <row r="336" spans="1:11" ht="58.3" x14ac:dyDescent="0.4">
      <c r="A336" t="s">
        <v>8</v>
      </c>
      <c r="B336" t="s">
        <v>1954</v>
      </c>
      <c r="C336" t="s">
        <v>1955</v>
      </c>
      <c r="D336" t="s">
        <v>1956</v>
      </c>
      <c r="E336" t="s">
        <v>1956</v>
      </c>
      <c r="F336" t="s">
        <v>1957</v>
      </c>
      <c r="G336" t="s">
        <v>1958</v>
      </c>
      <c r="J336" t="s">
        <v>1959</v>
      </c>
      <c r="K336" s="1" t="str">
        <f t="shared" si="5"/>
        <v>* [Transkribus](https://transkribus.eu/Transkribus/) - **Transkribus**. Transkribus is a comprehensive Transcription and Recognition Platform (TRP) consisting of an expert tool (Transkribus), a webinterface (http://transkribus.eu/) and several cloud services. The main objective of Transkribus is to support users who are engaged in the transcription of printed or handwritten documents, namely humanities scholars, archives, volunteers - and computer scientists.</v>
      </c>
    </row>
    <row r="337" spans="1:11" ht="43.75" x14ac:dyDescent="0.4">
      <c r="A337" t="s">
        <v>8</v>
      </c>
      <c r="B337" t="s">
        <v>1960</v>
      </c>
      <c r="C337" t="s">
        <v>1961</v>
      </c>
      <c r="D337" t="s">
        <v>1962</v>
      </c>
      <c r="E337" t="s">
        <v>1962</v>
      </c>
      <c r="F337" t="s">
        <v>72</v>
      </c>
      <c r="G337" t="s">
        <v>1963</v>
      </c>
      <c r="J337" t="s">
        <v>1964</v>
      </c>
      <c r="K337" s="1" t="str">
        <f t="shared" si="5"/>
        <v>* [TreeBASE](http://www.treebase.org) - **TreeBASE**. Repository of phylogenetic information, specifically user- submitted phylogenetic trees and the data used to generate them. Relational database designed to manage and explore information on phylogenetic relationships.</v>
      </c>
    </row>
    <row r="338" spans="1:11" ht="29.15" x14ac:dyDescent="0.4">
      <c r="A338" t="s">
        <v>8</v>
      </c>
      <c r="B338" t="s">
        <v>1965</v>
      </c>
      <c r="C338" t="s">
        <v>1966</v>
      </c>
      <c r="D338" t="s">
        <v>1967</v>
      </c>
      <c r="E338" t="s">
        <v>1967</v>
      </c>
      <c r="F338" t="s">
        <v>1968</v>
      </c>
      <c r="G338" t="s">
        <v>1969</v>
      </c>
      <c r="J338" t="s">
        <v>1970</v>
      </c>
      <c r="K338" s="1" t="str">
        <f t="shared" si="5"/>
        <v>* [Trifacta](https://www.trifacta.com/) - **Trifacta**. Trifacta is a platform for preparing data for analysis. (It is in some ways, Open Refine scaled up. There is a charge for processing large datasets and using the more elegant features).</v>
      </c>
    </row>
    <row r="339" spans="1:11" ht="58.3" x14ac:dyDescent="0.4">
      <c r="A339" t="s">
        <v>8</v>
      </c>
      <c r="B339" t="s">
        <v>1971</v>
      </c>
      <c r="C339" t="s">
        <v>1972</v>
      </c>
      <c r="D339" t="s">
        <v>1973</v>
      </c>
      <c r="E339" t="s">
        <v>1973</v>
      </c>
      <c r="F339" t="s">
        <v>1974</v>
      </c>
      <c r="G339" t="s">
        <v>1975</v>
      </c>
      <c r="J339" t="s">
        <v>1976</v>
      </c>
      <c r="K339" s="1" t="str">
        <f t="shared" si="5"/>
        <v>* [TROPICOS](http://www.tropicos.org/) - **TROPICOS**. Tropicos was originally created for internal research but has since been made available to the world's scientific community. All of the nomenclatural, bibliographic, and specimen data accumulated in the Missouri Botanical Garden's electronic Definition databases during the past 25 years are publicly available here. This system has over 1.2 million scientific names and 3.9 million specimen records.</v>
      </c>
    </row>
    <row r="340" spans="1:11" ht="72.900000000000006" x14ac:dyDescent="0.4">
      <c r="A340" t="s">
        <v>8</v>
      </c>
      <c r="B340" t="s">
        <v>1977</v>
      </c>
      <c r="C340" t="s">
        <v>1978</v>
      </c>
      <c r="D340" t="s">
        <v>1979</v>
      </c>
      <c r="E340" t="s">
        <v>1980</v>
      </c>
      <c r="F340" t="s">
        <v>72</v>
      </c>
      <c r="G340" t="s">
        <v>1981</v>
      </c>
      <c r="J340" t="s">
        <v>1982</v>
      </c>
      <c r="K340" s="1" t="str">
        <f>CONCATENATE(A340," ",C340," - **",E340,"**. ",J340)</f>
        <v>* [TRY](https://www.try-db.org/TryWeb/Home.php) - **Plant Trait Database**. Plant traits - morphological, anatomical, biochemical, physiological or phenological features of individuals or their component organs or tissues - are a key to understanding and predicting the adaptation of ecosystems in the face of biodiversity loss and global change. To improve the empirical data basis for such projections, in 2007 the TRY project was initiated, aimed at bringing together the different plant trait databases worldwide.</v>
      </c>
    </row>
    <row r="341" spans="1:11" ht="116.6" x14ac:dyDescent="0.4">
      <c r="A341" t="s">
        <v>8</v>
      </c>
      <c r="B341" t="s">
        <v>1983</v>
      </c>
      <c r="C341" s="1" t="s">
        <v>2222</v>
      </c>
      <c r="D341" t="s">
        <v>1984</v>
      </c>
      <c r="E341" t="s">
        <v>1985</v>
      </c>
      <c r="F341" t="s">
        <v>638</v>
      </c>
      <c r="G341" t="s">
        <v>1986</v>
      </c>
      <c r="H341" s="1" t="s">
        <v>2147</v>
      </c>
      <c r="I341" t="s">
        <v>2217</v>
      </c>
      <c r="J341" t="s">
        <v>1987</v>
      </c>
      <c r="K341" s="1" t="str">
        <f>CONCATENATE(A341," ",C341," - **",E341,"**. ",J341,"  ",CHAR(10),"**",H341,"**  ",CHAR(10),"  ",I341)</f>
        <v>* [TTD Tri-Trophic TCN](http://tcn.amnh.org/) - **Tri-Trophic Databasing Plants, Herbivores, and Parasitoids: A Model System for the Study of Tri-trophic Associations**. This Thematic Collection Network (TCN) focused on one of the major herbivorous insect clades, the Hemiptera (aphids, scales, hoppers, cicadas, and true bugs), their host plants, and their parasitoids in a Tri-Trophic Databasing and imaging project.  
**related links:**  
  [TTD wiki on iDigBio](https://www.idigbio.org/wiki/index.php/Plants,_Herbivores,_and_Parasitoids:_A_Model_System_for_the_Study_of_Tri-trophic_Associations)</v>
      </c>
    </row>
    <row r="342" spans="1:11" ht="87.45" x14ac:dyDescent="0.4">
      <c r="A342" t="s">
        <v>8</v>
      </c>
      <c r="B342" t="s">
        <v>1988</v>
      </c>
      <c r="C342" s="1" t="s">
        <v>1989</v>
      </c>
      <c r="D342" t="s">
        <v>1990</v>
      </c>
      <c r="E342" t="s">
        <v>1990</v>
      </c>
      <c r="F342" t="s">
        <v>24</v>
      </c>
      <c r="G342" t="s">
        <v>1991</v>
      </c>
      <c r="H342" s="1" t="s">
        <v>2147</v>
      </c>
      <c r="I342" t="s">
        <v>2216</v>
      </c>
      <c r="J342" t="s">
        <v>1992</v>
      </c>
      <c r="K342" s="1" t="str">
        <f>CONCATENATE(A342," ",C342," - **",E342,"**. ",J342,"  ",CHAR(10),"**",H342,"**  ",CHAR(10),"  ",I342)</f>
        <v>* [TurboScan](https://play.google.com/store/apps/details?id=com.piksoft.turboscan&amp;hl=en
https://itunes.apple.com/us/app/turboscan-quickly-scan-multipage/id342548956?mt=8) - **TurboScan**. TurboScan turns your iPhone or Android device into a full- featured and powerful scanner for documents, receipts, notes, photos, whiteboards, and other text.  
**related links:**  
  [TurboScan app](https://itunes.apple.com/us/app/turboscan-quickly-scan-multipage/id342548956?mt=8)</v>
      </c>
    </row>
    <row r="343" spans="1:11" ht="58.3" x14ac:dyDescent="0.4">
      <c r="A343" t="s">
        <v>8</v>
      </c>
      <c r="B343" t="s">
        <v>1993</v>
      </c>
      <c r="C343" t="s">
        <v>1994</v>
      </c>
      <c r="D343" t="s">
        <v>1995</v>
      </c>
      <c r="E343" t="s">
        <v>1996</v>
      </c>
      <c r="F343" t="s">
        <v>1277</v>
      </c>
      <c r="G343" t="s">
        <v>1997</v>
      </c>
      <c r="J343" t="s">
        <v>1998</v>
      </c>
      <c r="K343" s="1" t="str">
        <f t="shared" si="5"/>
        <v>* [uBio](http://www.ubio.org) - **Universal Biological Indexer and Organizer**. uBio is an initiative within the science library community to join international efforts to create and utilize a comprehensive and collaborative catalog of known names of all living (and once- living) organisms. The Taxonomic Name Server (TNS) catalogs names and classifications to enable tools that can help users find information on living things using any of the names that may be related to an organism.</v>
      </c>
    </row>
    <row r="344" spans="1:11" ht="116.6" x14ac:dyDescent="0.4">
      <c r="A344" t="s">
        <v>8</v>
      </c>
      <c r="B344" t="s">
        <v>1999</v>
      </c>
      <c r="C344" t="s">
        <v>2000</v>
      </c>
      <c r="D344" t="s">
        <v>2001</v>
      </c>
      <c r="E344" t="s">
        <v>2002</v>
      </c>
      <c r="F344" t="s">
        <v>38</v>
      </c>
      <c r="G344" t="s">
        <v>2003</v>
      </c>
      <c r="J344" t="s">
        <v>2004</v>
      </c>
      <c r="K344" s="1" t="str">
        <f t="shared" si="5"/>
        <v>* [UFBI](http://news.ufl.edu/2002/11/07/biodiversity/) - **University of Florida Biodiversity Institute**. Established at the Florida Museum of Natural History (FLMNH) and located on the University of Florida (UF) campus, the mission of the Biodiversity Institute is to expand the research and outreach capacity of the FLMNH. The Institute creates a cross-disciplinary research facility where scientists, educators, students, and policy-makers develop research and educational collaborations. It will meet the challenge of understanding biodiversity in a rapidly changing world by accelerating research and distribution of validated information, thereby improving the ability to respond to environmental issues and challenges. The Institute is expected to create additional synergy and efficiencies through the hiring of key positions and the implementation of policies that create collaboration and holistic problem solving.</v>
      </c>
    </row>
    <row r="345" spans="1:11" ht="29.15" x14ac:dyDescent="0.4">
      <c r="A345" t="s">
        <v>8</v>
      </c>
      <c r="B345" t="s">
        <v>2005</v>
      </c>
      <c r="C345" t="s">
        <v>2006</v>
      </c>
      <c r="D345" t="s">
        <v>2007</v>
      </c>
      <c r="E345" t="s">
        <v>2007</v>
      </c>
      <c r="F345" t="s">
        <v>72</v>
      </c>
      <c r="G345" t="s">
        <v>2008</v>
      </c>
      <c r="J345" t="s">
        <v>2009</v>
      </c>
      <c r="K345" s="1" t="str">
        <f t="shared" si="5"/>
        <v>* [UNITE](http://unite.ut.ee/) - **UNITE**. UNITE is a unified system for the DNA based fungal species linked to the classification. Molecular key for fungi, fungal rDNA ITS sequence database.</v>
      </c>
    </row>
    <row r="346" spans="1:11" ht="72.900000000000006" x14ac:dyDescent="0.4">
      <c r="A346" t="s">
        <v>8</v>
      </c>
      <c r="B346" t="s">
        <v>2010</v>
      </c>
      <c r="C346" t="s">
        <v>2011</v>
      </c>
      <c r="D346" t="s">
        <v>2012</v>
      </c>
      <c r="E346" t="s">
        <v>2012</v>
      </c>
      <c r="F346" t="s">
        <v>2013</v>
      </c>
      <c r="G346" t="s">
        <v>2014</v>
      </c>
      <c r="J346" t="s">
        <v>2015</v>
      </c>
      <c r="K346" s="1" t="str">
        <f t="shared" si="5"/>
        <v>* [Universal Chalcidoidea Database](http://www.nhm.ac.uk/research-curation/research/projects/chalcidoids/database/) - **Universal Chalcidoidea Database**. Allows users to find the current valid taxon for genus- and species-group names; browse valid families, genera, and species, with synonyms; list chalcidoid parasitoids of an associate family, genus, or species; list taxa associated with a valid chalcidoid genus or species; list chalcidoid taxa recorded from regions, countries, or states; and browse images and videos of chalcidoids.</v>
      </c>
    </row>
    <row r="347" spans="1:11" ht="72.900000000000006" x14ac:dyDescent="0.4">
      <c r="A347" t="s">
        <v>8</v>
      </c>
      <c r="B347" t="s">
        <v>2016</v>
      </c>
      <c r="C347" t="s">
        <v>2017</v>
      </c>
      <c r="D347" t="s">
        <v>2018</v>
      </c>
      <c r="E347" t="s">
        <v>2019</v>
      </c>
      <c r="F347" t="s">
        <v>344</v>
      </c>
      <c r="G347" t="s">
        <v>2020</v>
      </c>
      <c r="J347" t="s">
        <v>2021</v>
      </c>
      <c r="K347" s="1" t="str">
        <f t="shared" si="5"/>
        <v>* [USVH](http://usvirtualherbarium.org/) - **United States Virtual Herbarium project**. The mission of the United States Virtual Herbarium (USVH) is to provide, using digital technologies, integrated access to all the plant specimen information in the museums and herbaria of the United States of America and, by so doing, better inform scientific research in areas of national and global significance, promote adoption of internationally recognized biological data management standards, and encourage interest in plant diversity.</v>
      </c>
    </row>
    <row r="348" spans="1:11" ht="87.45" x14ac:dyDescent="0.4">
      <c r="A348" t="s">
        <v>8</v>
      </c>
      <c r="B348" t="s">
        <v>2022</v>
      </c>
      <c r="C348" s="1" t="s">
        <v>2023</v>
      </c>
      <c r="D348" t="s">
        <v>2024</v>
      </c>
      <c r="E348" t="s">
        <v>2025</v>
      </c>
      <c r="F348" t="s">
        <v>638</v>
      </c>
      <c r="G348" t="s">
        <v>2026</v>
      </c>
      <c r="H348" s="1" t="s">
        <v>2147</v>
      </c>
      <c r="I348" t="s">
        <v>2218</v>
      </c>
      <c r="J348" t="s">
        <v>2027</v>
      </c>
      <c r="K348" s="1" t="str">
        <f>CONCATENATE(A348," ",C348," - **",E348,"**. ",J348,"  ",CHAR(10),"**",H348,"**  ",CHAR(10),"  ",I348)</f>
        <v>* [VACS](https://www.macaulaylibrary.org/
iDigBio summary at
https://www.idigbio.org/wiki/index.php/Developing_a_Centralized_Digital_Archive_of_Vouchered_Animal_Communication_Signals) - **Developing a Centralized Digital Archive of Vouchered Animal Communication Signals**. VACS will digitize and make accessible media recordings associated with physical voucher specimens, broadly organized around the research theme of understanding the evolution and ecology of communication signals.  
**related links:**  
  [VACS wiki at iDigBio](https://www.idigbio.org/wiki/index.php/Developing_a_Centralized_Digital_Archive_of_Vouchered_Animal_Communication_Signals)</v>
      </c>
    </row>
    <row r="349" spans="1:11" ht="43.75" x14ac:dyDescent="0.4">
      <c r="A349" t="s">
        <v>8</v>
      </c>
      <c r="B349" t="s">
        <v>2028</v>
      </c>
      <c r="C349" t="s">
        <v>2029</v>
      </c>
      <c r="D349" t="s">
        <v>2030</v>
      </c>
      <c r="E349" t="s">
        <v>2031</v>
      </c>
      <c r="F349" t="s">
        <v>72</v>
      </c>
      <c r="G349" t="s">
        <v>2032</v>
      </c>
      <c r="J349" t="s">
        <v>2033</v>
      </c>
      <c r="K349" s="1" t="str">
        <f t="shared" si="5"/>
        <v>* [VASCAN](http://data.canadensys.net/vascan/) - **Vascular Plants of Canada**. Comprehensive database of all vascular plants reported in Canada, Greenland (Denmark) and Saint Pierre and Miquelon (France). VASCAN is literature-based, though recent additions are sometimes specimen-based.</v>
      </c>
    </row>
    <row r="350" spans="1:11" ht="43.75" x14ac:dyDescent="0.4">
      <c r="A350" t="s">
        <v>8</v>
      </c>
      <c r="B350" t="s">
        <v>2034</v>
      </c>
      <c r="C350" t="s">
        <v>2035</v>
      </c>
      <c r="D350" t="s">
        <v>2036</v>
      </c>
      <c r="E350" t="s">
        <v>2036</v>
      </c>
      <c r="F350" t="s">
        <v>114</v>
      </c>
      <c r="G350" t="s">
        <v>2037</v>
      </c>
      <c r="J350" t="s">
        <v>2038</v>
      </c>
      <c r="K350" s="1" t="str">
        <f t="shared" si="5"/>
        <v>* [Vernon Systems](http://www.vernonsystems.com/) - **Vernon Systems**. Vernon Systems Limited develops two collections management systems for museums and galleries: Vernon CMS, a world leading desktop system for medium-to-large organisations, and eHive, a hosted web-based system for small museums, individual collectors and consortia.</v>
      </c>
    </row>
    <row r="351" spans="1:11" ht="87.45" x14ac:dyDescent="0.4">
      <c r="A351" t="s">
        <v>8</v>
      </c>
      <c r="B351" t="s">
        <v>2039</v>
      </c>
      <c r="C351" t="s">
        <v>2040</v>
      </c>
      <c r="D351" t="s">
        <v>2041</v>
      </c>
      <c r="E351" t="s">
        <v>2042</v>
      </c>
      <c r="F351" t="s">
        <v>72</v>
      </c>
      <c r="G351" t="s">
        <v>2043</v>
      </c>
      <c r="J351" t="s">
        <v>2044</v>
      </c>
      <c r="K351" s="1" t="str">
        <f t="shared" si="5"/>
        <v>* [VertNet](http://vertnet.org/) - **Vertebrate Network**. VertNet is a growing collaboration of natural history collections designed to fulfill the critical need for high quality biodiversity data. It provides an integrated, globally accessible, and sustainable infrastructure via a cloud-based architecture to create Definition a fast, cost-effective, and scalable data platform. This infrastructure represents a new model for data publishing that maintains the fundamental capacity for curation of data at the source, while leveraging the advantages of cloud-based computing technologies. VertNet is the umbrella organization for MaNIS, HerpNET, ORNIS, and FishNet2.</v>
      </c>
    </row>
    <row r="352" spans="1:11" ht="131.15" x14ac:dyDescent="0.4">
      <c r="A352" t="s">
        <v>8</v>
      </c>
      <c r="B352" t="s">
        <v>2045</v>
      </c>
      <c r="C352" t="s">
        <v>2046</v>
      </c>
      <c r="D352" t="s">
        <v>2047</v>
      </c>
      <c r="E352" t="s">
        <v>2048</v>
      </c>
      <c r="F352" t="s">
        <v>51</v>
      </c>
      <c r="G352" t="s">
        <v>2049</v>
      </c>
      <c r="J352" t="s">
        <v>2050</v>
      </c>
      <c r="K352" s="1" t="str">
        <f t="shared" si="5"/>
        <v>* [ViBRANT](http://vbrant.eu/) - **Virtual Biodiversity Research and Access Network for Taxonomy**. Virtual Biodiversity Research and Access Network for Taxonomy (ViBRANT) is a European Union FP7 funded project starting in December 2010 that will support the development of virtual research communities involved in biodiversity science. Our goal is to provide a more integrated and effective framework for those managing biodiversity data on the Web. ViBRANT provides: 1) A virtual research environment (Scratchpads) where users can safely store, share and manage their research information. 2) Analytical services for users to build identification keys and phylogenetic trees. 3) A publication platform for users to automatically compile biodiversity science manuscripts from their research database. 4) A portal for users to centrally access publicly accessible biodiversity research information and literature. 4) Training, helping research communities to use these tools and services. 5) A standards compliant technical architecture that can be sustained by biodiversity research community.</v>
      </c>
    </row>
    <row r="353" spans="1:11" ht="29.15" x14ac:dyDescent="0.4">
      <c r="A353" t="s">
        <v>8</v>
      </c>
      <c r="B353" t="s">
        <v>2051</v>
      </c>
      <c r="C353" t="s">
        <v>2052</v>
      </c>
      <c r="D353" t="s">
        <v>2053</v>
      </c>
      <c r="E353" t="s">
        <v>2053</v>
      </c>
      <c r="F353" t="s">
        <v>24</v>
      </c>
      <c r="G353" t="s">
        <v>2054</v>
      </c>
      <c r="J353" t="s">
        <v>2055</v>
      </c>
      <c r="K353" s="1" t="str">
        <f t="shared" si="5"/>
        <v>* [VIVO](http://vivoweb.org) - **VIVO**. Open source semantic web application to enable the discovery of research and scholarship across disciplines at that institution and beyond.</v>
      </c>
    </row>
    <row r="354" spans="1:11" ht="72.900000000000006" x14ac:dyDescent="0.4">
      <c r="A354" t="s">
        <v>8</v>
      </c>
      <c r="B354" t="s">
        <v>2056</v>
      </c>
      <c r="C354" t="s">
        <v>2057</v>
      </c>
      <c r="D354" t="s">
        <v>2058</v>
      </c>
      <c r="E354" t="s">
        <v>2058</v>
      </c>
      <c r="F354" t="s">
        <v>31</v>
      </c>
      <c r="G354" t="s">
        <v>2059</v>
      </c>
      <c r="J354" t="s">
        <v>2060</v>
      </c>
      <c r="K354" s="1" t="str">
        <f t="shared" si="5"/>
        <v>* [VMWare](http://www.vmware.com/) - **VMWare**. A company providing virtualization software founded in 1998 and based in Palo Alto, California, USA. The company was acquired by EMC Corporation in 2004, and operates as a separate software subsidiary. The company is most notable for its hypervisors virtual machine managers (VMM), one of many hardware virtualization techniques that allow multiple operating systems, termed guests, to run concurrently on a host computer.</v>
      </c>
    </row>
    <row r="355" spans="1:11" ht="43.75" x14ac:dyDescent="0.4">
      <c r="A355" t="s">
        <v>8</v>
      </c>
      <c r="B355" t="s">
        <v>2061</v>
      </c>
      <c r="C355" t="s">
        <v>2062</v>
      </c>
      <c r="D355" t="s">
        <v>2063</v>
      </c>
      <c r="E355" t="s">
        <v>2064</v>
      </c>
      <c r="F355" t="s">
        <v>84</v>
      </c>
      <c r="G355" t="s">
        <v>2065</v>
      </c>
      <c r="J355" t="s">
        <v>2066</v>
      </c>
      <c r="K355" s="1" t="str">
        <f t="shared" si="5"/>
        <v>* [WCSP](http://apps.kew.org/wcsp/) - **World Checklist of Selected Plant Families**. International collaborative programme that provides the latest peer reviewed and published opinions on the accepted scientific names and synonyms of selected plant families.</v>
      </c>
    </row>
    <row r="356" spans="1:11" ht="43.75" x14ac:dyDescent="0.4">
      <c r="A356" t="s">
        <v>8</v>
      </c>
      <c r="B356" t="s">
        <v>2067</v>
      </c>
      <c r="C356" t="s">
        <v>2068</v>
      </c>
      <c r="D356" t="s">
        <v>2069</v>
      </c>
      <c r="E356" t="s">
        <v>2069</v>
      </c>
      <c r="F356" t="s">
        <v>31</v>
      </c>
      <c r="G356" t="s">
        <v>2070</v>
      </c>
      <c r="J356" t="s">
        <v>2071</v>
      </c>
      <c r="K356" s="1" t="str">
        <f t="shared" si="5"/>
        <v>* [Windows Azure](http://www.microsoft.com/windowsazure/) - **Windows Azure**. Windows Azure and SQL Azure enable users to build, host, and scale applications in Microsoft datacenters. They require no up- front expenses, no long term commitment, and enable users to pay only for the resources used.</v>
      </c>
    </row>
    <row r="357" spans="1:11" ht="58.3" x14ac:dyDescent="0.4">
      <c r="A357" t="s">
        <v>8</v>
      </c>
      <c r="B357" t="s">
        <v>2072</v>
      </c>
      <c r="C357" t="s">
        <v>2073</v>
      </c>
      <c r="D357" t="s">
        <v>2074</v>
      </c>
      <c r="E357" t="s">
        <v>2075</v>
      </c>
      <c r="F357" t="s">
        <v>726</v>
      </c>
      <c r="G357" t="s">
        <v>2076</v>
      </c>
      <c r="J357" t="s">
        <v>2077</v>
      </c>
      <c r="K357" s="1" t="str">
        <f t="shared" si="5"/>
        <v>* [WeDigBio](https://www.wedigbio.org/) - **Worldwide Engagement for Digitizing Biocollections**. Worldwide Engagement for Digitizing Biocollections, or WeDigBio, is a 4-day event that engages participants online and onsite in digitizing natural history collections. Onsite events are hosted by museums, herbaria, universities, and other institutions and enable face to face meetups where participants engage with local collections.</v>
      </c>
    </row>
    <row r="358" spans="1:11" ht="58.3" x14ac:dyDescent="0.4">
      <c r="A358" t="s">
        <v>8</v>
      </c>
      <c r="B358" t="s">
        <v>2078</v>
      </c>
      <c r="C358" t="s">
        <v>2079</v>
      </c>
      <c r="D358" t="s">
        <v>2080</v>
      </c>
      <c r="E358" t="s">
        <v>2081</v>
      </c>
      <c r="F358" t="s">
        <v>72</v>
      </c>
      <c r="G358" t="s">
        <v>2082</v>
      </c>
      <c r="J358" t="s">
        <v>2083</v>
      </c>
      <c r="K358" s="1" t="str">
        <f t="shared" si="5"/>
        <v>* [WISFlora](http://wisflora.herbarium.wisc.edu/) - **Flora of Wisconsin, Consortium of Wisconsin Herbaria**. A collaborative effort between the herbaria of the UW-Madison (WIS) and the UW-Steven's Point (UWSP), along with most of the other herbaria located in the state of Wisconsin. It contains information on each of the more than 2600 vascular plant species that occurs in Wisconsin, including photos, distribution maps, specimen records, and more.</v>
      </c>
    </row>
    <row r="359" spans="1:11" ht="29.15" x14ac:dyDescent="0.4">
      <c r="A359" t="s">
        <v>8</v>
      </c>
      <c r="B359" t="s">
        <v>2084</v>
      </c>
      <c r="C359" t="s">
        <v>2085</v>
      </c>
      <c r="D359" t="s">
        <v>2086</v>
      </c>
      <c r="E359" t="s">
        <v>2087</v>
      </c>
      <c r="F359" t="s">
        <v>700</v>
      </c>
      <c r="G359" t="s">
        <v>2088</v>
      </c>
      <c r="J359" t="s">
        <v>2089</v>
      </c>
      <c r="K359" s="1" t="str">
        <f t="shared" si="5"/>
        <v>* [WoRMS](http://www.marinespecies.org/) - **World Register of Marine Species**. With WoRMS aims to provide the most authoritative list of names of all marine species globally, ever published.</v>
      </c>
    </row>
    <row r="360" spans="1:11" ht="87.45" x14ac:dyDescent="0.4">
      <c r="A360" t="s">
        <v>8</v>
      </c>
      <c r="B360" t="s">
        <v>2090</v>
      </c>
      <c r="C360" t="s">
        <v>2091</v>
      </c>
      <c r="D360" t="s">
        <v>2092</v>
      </c>
      <c r="E360" t="s">
        <v>2093</v>
      </c>
      <c r="F360" t="s">
        <v>1144</v>
      </c>
      <c r="G360" t="s">
        <v>2094</v>
      </c>
      <c r="J360" t="s">
        <v>2095</v>
      </c>
      <c r="K360" s="1" t="str">
        <f t="shared" si="5"/>
        <v>* [WSDL](http://www.w3.org/TR/wsdl) - **Web Services Description Language**. WSDL is an XML format for describing network services as a set of endpoints operating on messages containing either document-oriented or procedure-oriented information. The operations and messages are described abstractly, and then bound to a concrete network protocol and message format to define an endpoint. Related concrete endpoints are combined into abstract endpoints (services). WSDL is extensible to allow description of endpoints and their messages regardless of what message formats or network protocols are used to communicate.</v>
      </c>
    </row>
    <row r="361" spans="1:11" ht="72.900000000000006" x14ac:dyDescent="0.4">
      <c r="A361" t="s">
        <v>8</v>
      </c>
      <c r="B361" t="s">
        <v>2096</v>
      </c>
      <c r="C361" t="s">
        <v>2097</v>
      </c>
      <c r="D361" t="s">
        <v>2098</v>
      </c>
      <c r="E361" t="s">
        <v>2099</v>
      </c>
      <c r="F361" t="s">
        <v>31</v>
      </c>
      <c r="G361" t="s">
        <v>2100</v>
      </c>
      <c r="J361" t="s">
        <v>2101</v>
      </c>
      <c r="K361" s="1" t="str">
        <f t="shared" si="5"/>
        <v>* [Xen](http://www.xenproject.org/) - **Xen Project**. The Xen hypervisor, the powerful open source industry standard for virtualization, offers a powerful, efficient, and secure feature set for virtualization of x86, x86_64, IA64, ARM, and other CPU architectures. It supports a wide range of guest operating systems including Windows, Linux, Solaris, and various versions of the BSD operating systems. Xen powers most public cloud services and many hosting services, such as Amazon Web Services, Rackspace Hosting, and Linode.</v>
      </c>
    </row>
    <row r="362" spans="1:11" ht="58.3" x14ac:dyDescent="0.4">
      <c r="A362" t="s">
        <v>8</v>
      </c>
      <c r="B362" t="s">
        <v>2102</v>
      </c>
      <c r="C362" t="s">
        <v>2103</v>
      </c>
      <c r="D362" t="s">
        <v>2104</v>
      </c>
      <c r="E362" t="s">
        <v>2105</v>
      </c>
      <c r="F362" t="s">
        <v>1144</v>
      </c>
      <c r="G362" t="s">
        <v>2106</v>
      </c>
      <c r="J362" t="s">
        <v>2107</v>
      </c>
      <c r="K362" s="1" t="str">
        <f t="shared" si="5"/>
        <v>* [XML](http://www.w3.org/XML/) - **Extensible Markup Language**. Extensible Markup Language (XML) is a simple, very flexible text format derived from SGML (ISO 8879). Originally designed to meet the challenges of large-scale electronic publishing, XML is also playing an increasingly important role in the exchange of a wide variety of data on the Web and elsewhere.</v>
      </c>
    </row>
    <row r="363" spans="1:11" ht="131.15" x14ac:dyDescent="0.4">
      <c r="A363" t="s">
        <v>8</v>
      </c>
      <c r="B363" t="s">
        <v>2108</v>
      </c>
      <c r="C363" t="s">
        <v>2109</v>
      </c>
      <c r="D363" t="s">
        <v>2110</v>
      </c>
      <c r="E363" t="s">
        <v>2111</v>
      </c>
      <c r="F363" t="s">
        <v>31</v>
      </c>
      <c r="G363" t="s">
        <v>2112</v>
      </c>
      <c r="J363" t="s">
        <v>2113</v>
      </c>
      <c r="K363" s="1" t="str">
        <f t="shared" si="5"/>
        <v>* [XSEDE](https://www.xsede.org/home) - **Extreme Science and Engineering Discovery Environment**. The Extreme Science and Engineering Discovery Environment (XSEDE) is the most advanced, powerful, and robust collection of integrated advanced digital resources and services in the world. It is a single virtual system that scientists can use to interactively share computing resources, data, and expertise. Scientists and engineers around the world use these resources and services things like supercomputers, collections of data, and new tools. XSEDE, and the experts who lead the program, will make these resources easier to use and help more people use them. The five-year, $121-million project is supported by the National Science Foundation. It replaces and expands on the NSF TeraGrid project. More than 10,000 scientists used the TeraGrid to complete thousands of research projects, at no cost to the scientists. That same sort of work only in more detail, generating more new knowledge and improving our world in an even broader range of fields continues with XSEDE.</v>
      </c>
    </row>
    <row r="364" spans="1:11" ht="29.15" x14ac:dyDescent="0.4">
      <c r="A364" t="s">
        <v>8</v>
      </c>
      <c r="B364" t="s">
        <v>2114</v>
      </c>
      <c r="C364" t="s">
        <v>2115</v>
      </c>
      <c r="D364" t="s">
        <v>2116</v>
      </c>
      <c r="E364" t="s">
        <v>2117</v>
      </c>
      <c r="F364" t="s">
        <v>2118</v>
      </c>
      <c r="G364" t="s">
        <v>2119</v>
      </c>
      <c r="J364" t="s">
        <v>2120</v>
      </c>
      <c r="K364" s="1" t="str">
        <f t="shared" si="5"/>
        <v>* [YAMZ](http://www.yamz.net/) - **YAMZ Metadictionary**. The YAMZ Metadictionary is an open vocabulary of metadata terms from all domains and from all parts of "metadata speech".</v>
      </c>
    </row>
    <row r="365" spans="1:11" ht="43.75" x14ac:dyDescent="0.4">
      <c r="A365" t="s">
        <v>8</v>
      </c>
      <c r="B365" t="s">
        <v>2121</v>
      </c>
      <c r="C365" t="s">
        <v>2122</v>
      </c>
      <c r="D365" t="s">
        <v>2123</v>
      </c>
      <c r="E365" t="s">
        <v>2124</v>
      </c>
      <c r="F365" t="s">
        <v>2125</v>
      </c>
      <c r="G365" t="s">
        <v>2126</v>
      </c>
      <c r="J365" t="s">
        <v>2127</v>
      </c>
      <c r="K365" s="1" t="str">
        <f t="shared" si="5"/>
        <v>* [Zenodo](https://zenodo.org) - **Zenodo Biodiversity Literature Repository**. Zenodo is an open dependable home for the long-tail of science, enabling researchers to share and preserve any research outputs in any size, any format and from any science.</v>
      </c>
    </row>
    <row r="366" spans="1:11" ht="29.15" x14ac:dyDescent="0.4">
      <c r="A366" t="s">
        <v>8</v>
      </c>
      <c r="B366" t="s">
        <v>2128</v>
      </c>
      <c r="C366" t="s">
        <v>2129</v>
      </c>
      <c r="D366" t="s">
        <v>2130</v>
      </c>
      <c r="E366" t="s">
        <v>2130</v>
      </c>
      <c r="F366" t="s">
        <v>24</v>
      </c>
      <c r="G366" t="s">
        <v>2131</v>
      </c>
      <c r="J366" t="s">
        <v>2132</v>
      </c>
      <c r="K366" s="1" t="str">
        <f t="shared" si="5"/>
        <v>* [Zoomify](http://www.zoomify.com/) - **Zoomify**. A popular web-based image viewer that allows easy panning and zooming.</v>
      </c>
    </row>
    <row r="367" spans="1:11" ht="29.15" x14ac:dyDescent="0.4">
      <c r="A367" t="s">
        <v>8</v>
      </c>
      <c r="B367" t="s">
        <v>2133</v>
      </c>
      <c r="C367" t="s">
        <v>2134</v>
      </c>
      <c r="D367" t="s">
        <v>2135</v>
      </c>
      <c r="E367" t="s">
        <v>2135</v>
      </c>
      <c r="F367" t="s">
        <v>940</v>
      </c>
      <c r="G367" t="s">
        <v>2136</v>
      </c>
      <c r="J367" t="s">
        <v>2137</v>
      </c>
      <c r="K367" s="1" t="str">
        <f t="shared" si="5"/>
        <v>* [Zooniverse](https://www.zooniverse.org/) - **Zooniverse**. The Zooniverse is home to the internet's largest, most popular and most successful citizen science projects.</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DataNotes</vt:lpstr>
      <vt:lpstr>mdData</vt:lpstr>
      <vt:lpstr>TDWGglossaryV4a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Deborah Paul</dc:creator>
  <cp:lastModifiedBy>Deborah Paul</cp:lastModifiedBy>
  <dcterms:created xsi:type="dcterms:W3CDTF">2019-03-22T18:36:33Z</dcterms:created>
  <dcterms:modified xsi:type="dcterms:W3CDTF">2019-03-22T22:18:47Z</dcterms:modified>
</cp:coreProperties>
</file>