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DELL\Desktop\Kartik\Bank Emails\"/>
    </mc:Choice>
  </mc:AlternateContent>
  <xr:revisionPtr revIDLastSave="0" documentId="13_ncr:1_{B0AD7691-2BD1-478A-AE3D-E1B9F1CEB18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Sheet1!$A$1:$D$164</definedName>
  </definedNames>
  <calcPr calcId="191029"/>
</workbook>
</file>

<file path=xl/calcChain.xml><?xml version="1.0" encoding="utf-8"?>
<calcChain xmlns="http://schemas.openxmlformats.org/spreadsheetml/2006/main">
  <c r="C39" i="2" l="1"/>
</calcChain>
</file>

<file path=xl/sharedStrings.xml><?xml version="1.0" encoding="utf-8"?>
<sst xmlns="http://schemas.openxmlformats.org/spreadsheetml/2006/main" count="1192" uniqueCount="689">
  <si>
    <t>a</t>
  </si>
  <si>
    <t>Sr.no</t>
  </si>
  <si>
    <t>Name</t>
  </si>
  <si>
    <t>Nodal officer</t>
  </si>
  <si>
    <t>Customer's Service</t>
  </si>
  <si>
    <t>Grievance Redressal Officer</t>
  </si>
  <si>
    <t>RBI Email ID</t>
  </si>
  <si>
    <t>Protium Finance</t>
  </si>
  <si>
    <t>nodal.officer@protium.co.in</t>
  </si>
  <si>
    <t>customerservice@protium.co.i</t>
  </si>
  <si>
    <t>GRO@protium.co.in</t>
  </si>
  <si>
    <t>crpc@rbi.org.in)</t>
  </si>
  <si>
    <t>Contact no:</t>
  </si>
  <si>
    <t>882 882 0004</t>
  </si>
  <si>
    <t>85912 01937</t>
  </si>
  <si>
    <t>Kinnara Capital</t>
  </si>
  <si>
    <t>chiefnodalofficer@kinaracapital.com</t>
  </si>
  <si>
    <t>headcustomercare@kinaracapital.com</t>
  </si>
  <si>
    <t>IND</t>
  </si>
  <si>
    <t>u</t>
  </si>
  <si>
    <t>Flexi loans</t>
  </si>
  <si>
    <t>myaccount@flexiloans.com</t>
  </si>
  <si>
    <t>compliance@epimoney.com</t>
  </si>
  <si>
    <t>nodal.grievance@epimoney.com</t>
  </si>
  <si>
    <t>022 62603800</t>
  </si>
  <si>
    <t>HDB Financial services</t>
  </si>
  <si>
    <t>customer.support@hdbfs.com</t>
  </si>
  <si>
    <t>gro@hdbfs.com</t>
  </si>
  <si>
    <t>Finnable</t>
  </si>
  <si>
    <t>customercare@finnable.com</t>
  </si>
  <si>
    <t>gro@finnable.com</t>
  </si>
  <si>
    <t>Contact No</t>
  </si>
  <si>
    <t>Cashe</t>
  </si>
  <si>
    <t>bhanix@cashe.co.in</t>
  </si>
  <si>
    <t>support@cashe.co.in</t>
  </si>
  <si>
    <t>Grievance@Bhanix.in</t>
  </si>
  <si>
    <t>022-46047350</t>
  </si>
  <si>
    <t>Moneyview</t>
  </si>
  <si>
    <t>grievance@moneyview.in</t>
  </si>
  <si>
    <t>care@moneyview.in</t>
  </si>
  <si>
    <t>loans@moneyview.in</t>
  </si>
  <si>
    <t>Contact No:</t>
  </si>
  <si>
    <t>080 6939 0476</t>
  </si>
  <si>
    <t>Cred</t>
  </si>
  <si>
    <t>support@cred.club</t>
  </si>
  <si>
    <t>grievanceofficer@cred.club</t>
  </si>
  <si>
    <t>Post pe</t>
  </si>
  <si>
    <t>nodalofficer@postpe.app</t>
  </si>
  <si>
    <t>help@postpe.app</t>
  </si>
  <si>
    <t>Contact no</t>
  </si>
  <si>
    <t>Quickcash</t>
  </si>
  <si>
    <t>contact@microsloop.com</t>
  </si>
  <si>
    <t>Yes Bank</t>
  </si>
  <si>
    <t>principal.nodalofficer@yesbank.in</t>
  </si>
  <si>
    <t>yestouch@yesbank.in</t>
  </si>
  <si>
    <t>head.grievanceredressal@yesbank.in</t>
  </si>
  <si>
    <t>022 – 39489374</t>
  </si>
  <si>
    <t>022 – 39489373</t>
  </si>
  <si>
    <t>AU Small Finance bank</t>
  </si>
  <si>
    <t>pno@aubank.in</t>
  </si>
  <si>
    <t>customercare@aubank.in.</t>
  </si>
  <si>
    <t>0141-6660654</t>
  </si>
  <si>
    <t>1800 26 66677.</t>
  </si>
  <si>
    <t>Axis Bank</t>
  </si>
  <si>
    <t>nodalofficer@axisbank.com</t>
  </si>
  <si>
    <t>pno@axisbank.com</t>
  </si>
  <si>
    <t>80-61865200</t>
  </si>
  <si>
    <t>1860-419-5555</t>
  </si>
  <si>
    <t>SBI credit card</t>
  </si>
  <si>
    <t>CustomerServiceHead@sbicard.com.</t>
  </si>
  <si>
    <t>customercare@sbicard.com</t>
  </si>
  <si>
    <t>Nodalofficer@sbicard.com</t>
  </si>
  <si>
    <t>1800 180 1290</t>
  </si>
  <si>
    <t>Cashify</t>
  </si>
  <si>
    <t>support@cashify.in</t>
  </si>
  <si>
    <t xml:space="preserve"> </t>
  </si>
  <si>
    <t>Groww Finance</t>
  </si>
  <si>
    <t>support@groww.in</t>
  </si>
  <si>
    <t xml:space="preserve">headcustomerservice@groww.in </t>
  </si>
  <si>
    <t xml:space="preserve">grievances@groww.in  </t>
  </si>
  <si>
    <t>9319659971,</t>
  </si>
  <si>
    <t>IDFC Bank</t>
  </si>
  <si>
    <t>sumit.madan@idfcfirstbank.com</t>
  </si>
  <si>
    <t>Head.customerservice@idfcbank.com</t>
  </si>
  <si>
    <t>pno@idfcfirstbank.com</t>
  </si>
  <si>
    <t>nodaldesk@idfcfirstbank.com</t>
  </si>
  <si>
    <t>1800 10 888</t>
  </si>
  <si>
    <t>Pno@idfcbank.com</t>
  </si>
  <si>
    <t>Stashfin</t>
  </si>
  <si>
    <t>customercare@stashfin.com</t>
  </si>
  <si>
    <t>grievance.officer@stashfin.com</t>
  </si>
  <si>
    <t>Kreditbee App</t>
  </si>
  <si>
    <t>grievance@kreditbee.in</t>
  </si>
  <si>
    <t>legal@krazybee.com</t>
  </si>
  <si>
    <t>help@kreditbee.in</t>
  </si>
  <si>
    <t>080-68534501</t>
  </si>
  <si>
    <t>080-68534522</t>
  </si>
  <si>
    <t>Kissht App</t>
  </si>
  <si>
    <t>escalation@kissht.com</t>
  </si>
  <si>
    <t>care@kissht.com</t>
  </si>
  <si>
    <t>Uni card</t>
  </si>
  <si>
    <t>care@uni.club</t>
  </si>
  <si>
    <t>080 68216821</t>
  </si>
  <si>
    <t>Fibe</t>
  </si>
  <si>
    <t>care@fibe.in</t>
  </si>
  <si>
    <t>grievance@fibe.in</t>
  </si>
  <si>
    <t>020-67639797</t>
  </si>
  <si>
    <t>Smart Coin</t>
  </si>
  <si>
    <t>help@smartcoin.co.in</t>
  </si>
  <si>
    <t>grievance@smartcoin.in</t>
  </si>
  <si>
    <t>Navi</t>
  </si>
  <si>
    <t>nodalofficer@navi.com</t>
  </si>
  <si>
    <t>help@navi.com</t>
  </si>
  <si>
    <t>grievance@navi.com</t>
  </si>
  <si>
    <t>Canara Bank</t>
  </si>
  <si>
    <t>hosecretarial@canarabank.com</t>
  </si>
  <si>
    <t>hocancard@canarabank.com.</t>
  </si>
  <si>
    <t>080-22100250</t>
  </si>
  <si>
    <t>Mobikwik App</t>
  </si>
  <si>
    <t>nodal@mobikwik.com</t>
  </si>
  <si>
    <t>support@mobiwik.com</t>
  </si>
  <si>
    <t>grievance@mobikwik.com</t>
  </si>
  <si>
    <t>Bank of Baroda</t>
  </si>
  <si>
    <t>gm.ops.ho@bankofbaroda.com</t>
  </si>
  <si>
    <t>cs.ho@bankofbaroda.com</t>
  </si>
  <si>
    <t>(0265) 231-6792</t>
  </si>
  <si>
    <t>IDFC First Bank</t>
  </si>
  <si>
    <t>Banker@idfcfirstbank.com</t>
  </si>
  <si>
    <t>022-41652700</t>
  </si>
  <si>
    <t>Kotak</t>
  </si>
  <si>
    <t>Kprime.service@kotak.com</t>
  </si>
  <si>
    <t>grievancekmp@kotak.com</t>
  </si>
  <si>
    <t>1800 2095 732</t>
  </si>
  <si>
    <t>(022) 69781704</t>
  </si>
  <si>
    <t>Piramal Finance</t>
  </si>
  <si>
    <t>nodalofficer@piramal.com</t>
  </si>
  <si>
    <t>customercare@piramal.com</t>
  </si>
  <si>
    <t>grievances@piramal.com</t>
  </si>
  <si>
    <t>022-69181273</t>
  </si>
  <si>
    <t>Jupiter</t>
  </si>
  <si>
    <t>RBL Bank Limited</t>
  </si>
  <si>
    <t>principalnodalofficer@rblbank.com</t>
  </si>
  <si>
    <t xml:space="preserve">CEO@rblbank.com </t>
  </si>
  <si>
    <t>RegionalNodalOfficer@rblbank.com</t>
  </si>
  <si>
    <t>CEO@rblbank.com</t>
  </si>
  <si>
    <t>HDFC Bank Ltd</t>
  </si>
  <si>
    <t>bohdfccgh@hdfcbank.com</t>
  </si>
  <si>
    <t>cardqueriesdebtmanagement@hdfcbank.com</t>
  </si>
  <si>
    <t>bohdfcmum@hdfcbank.com</t>
  </si>
  <si>
    <t>Only For Maharashtra</t>
  </si>
  <si>
    <t>customerservices.cards@hdfcbank.com</t>
  </si>
  <si>
    <t>loansupport@hdfcbank.com</t>
  </si>
  <si>
    <t>Grievance.Redressal@hdfcbank.com</t>
  </si>
  <si>
    <t>IDFC FIRST BANK LIMITED</t>
  </si>
  <si>
    <t>banker@idfcfirstbank.com</t>
  </si>
  <si>
    <t>RNO@idfcfirstbank.com</t>
  </si>
  <si>
    <t xml:space="preserve">SBI BANK </t>
  </si>
  <si>
    <t>agmcustomer.lhomum@sbi.co.in</t>
  </si>
  <si>
    <t>gm.customer@sbi.co.in</t>
  </si>
  <si>
    <t>contactcentre@sbi.co.in</t>
  </si>
  <si>
    <t>SBI Cards and Payment Services Private Limited</t>
  </si>
  <si>
    <t>PrincipalNodalOfficer@sbicard.com</t>
  </si>
  <si>
    <t>Hero FinCorp Ltd</t>
  </si>
  <si>
    <t>Corporate.care@HeroFinCorp.com</t>
  </si>
  <si>
    <t>nodal.officer@herofincorp.com</t>
  </si>
  <si>
    <t>Customer.Care@HeroFinCorp.com</t>
  </si>
  <si>
    <t>Tata Capital Ltd</t>
  </si>
  <si>
    <t>customerservice.head@tatacapital.com</t>
  </si>
  <si>
    <t>SeniorCRORetail@tatacapital.com</t>
  </si>
  <si>
    <t>gro.housing@tatacapital.com</t>
  </si>
  <si>
    <t>IndusInd Bank Limited</t>
  </si>
  <si>
    <t>premium.care@indusind.com</t>
  </si>
  <si>
    <t>reachus@indusind.com</t>
  </si>
  <si>
    <t>exclusive@indusind.com</t>
  </si>
  <si>
    <t>babita.moolya@indusind.com</t>
  </si>
  <si>
    <t>prajyot.ambekar@indusind.com</t>
  </si>
  <si>
    <t>Bajaj Finserv</t>
  </si>
  <si>
    <t>grievanceredressalteam@bajajfinserv.in</t>
  </si>
  <si>
    <t>wecare@bajajfinserv.in</t>
  </si>
  <si>
    <t>bflnodalofficer@bflaf.com</t>
  </si>
  <si>
    <t>Fullerton (SMFG Credit India PVT.Ltd.)</t>
  </si>
  <si>
    <t>PNO@smfgindia.com</t>
  </si>
  <si>
    <t>GRO@smfgindia.com</t>
  </si>
  <si>
    <t>namaste@smfgindia.com</t>
  </si>
  <si>
    <t>Amex India</t>
  </si>
  <si>
    <t>Head-Customerservicesindia@aexp.com</t>
  </si>
  <si>
    <t>Manager-Customerservicesindia@aexp.com</t>
  </si>
  <si>
    <t>AEBCNodalOfficer@aexp.com</t>
  </si>
  <si>
    <t>CITI Bank</t>
  </si>
  <si>
    <t>officer@citi.com</t>
  </si>
  <si>
    <t>citibankpno@citi.com</t>
  </si>
  <si>
    <t>VIVIFI Finance (FlexSalary)</t>
  </si>
  <si>
    <t>prakash.rajan@vivifin.com</t>
  </si>
  <si>
    <t>support@vivifin.com</t>
  </si>
  <si>
    <t>srinath@vivifin.com</t>
  </si>
  <si>
    <t>ICICI Bank</t>
  </si>
  <si>
    <t>headservicequality@icicibank.com</t>
  </si>
  <si>
    <t>headprivatebanking@icicibank.com</t>
  </si>
  <si>
    <t>Slice Card</t>
  </si>
  <si>
    <t>help@sliceit.com</t>
  </si>
  <si>
    <t>customergrievance@sliceit.com</t>
  </si>
  <si>
    <t>customercare@aubank.in</t>
  </si>
  <si>
    <t>smfg india credit</t>
  </si>
  <si>
    <t>ugro capitals</t>
  </si>
  <si>
    <t>Customercare@ugrocapital.com</t>
  </si>
  <si>
    <t>grievence@ugrocapital.com</t>
  </si>
  <si>
    <t>IND MONEY(BACKED BY SBM BANK)</t>
  </si>
  <si>
    <t>NODAL.OFFICER@SBMBANK.CO.IN</t>
  </si>
  <si>
    <t>ONE CARD Backed by SOUTH INDIAN</t>
  </si>
  <si>
    <t>SIBIPM@SIB.CO.IN</t>
  </si>
  <si>
    <t>asba@sib.co.in</t>
  </si>
  <si>
    <t>SBM</t>
  </si>
  <si>
    <t>FEDERAL</t>
  </si>
  <si>
    <t>rathishr@federalbank.co.in</t>
  </si>
  <si>
    <t>secretarial@federalbank.co.in</t>
  </si>
  <si>
    <t>support@federalbank.co.in</t>
  </si>
  <si>
    <t>contact@federalbank.co.in</t>
  </si>
  <si>
    <t>BOB FINaNCIAL</t>
  </si>
  <si>
    <t>nodal@bob financial.com</t>
  </si>
  <si>
    <t xml:space="preserve"> dzh.ops.gmz@bankofbaroda.com  - NODAL MUMBAI</t>
  </si>
  <si>
    <t>CSB(chennai zone )</t>
  </si>
  <si>
    <t>rsaranya@csb.co.in</t>
  </si>
  <si>
    <t>customercare@csb.co.in</t>
  </si>
  <si>
    <t>chennaizone@csb.co.in</t>
  </si>
  <si>
    <t>Indifi Capital Private limited</t>
  </si>
  <si>
    <t>grievances@indifi.com</t>
  </si>
  <si>
    <t>SMFG Bank</t>
  </si>
  <si>
    <t>Credit Saison Bank</t>
  </si>
  <si>
    <t>grievance@creditsaison-in.com</t>
  </si>
  <si>
    <t>preethi.nair@creditsaison-in.com</t>
  </si>
  <si>
    <t>Aditya Birla Capital</t>
  </si>
  <si>
    <t>abfl.nodalofficerwest@adityabirlacapital.com</t>
  </si>
  <si>
    <t>abfl.nodalofficersouth@adityabirlacapital.com</t>
  </si>
  <si>
    <t>grievance.finance@adityabirlacapital.com</t>
  </si>
  <si>
    <t>Muthoot Bank</t>
  </si>
  <si>
    <t>Rizwan.shaikh@muthoot.com</t>
  </si>
  <si>
    <t>Grievanceredressalofficer@mothoothonefin.com</t>
  </si>
  <si>
    <t>Coustomercare@muthoot.com</t>
  </si>
  <si>
    <t>DMI Finance Private Limited</t>
  </si>
  <si>
    <t>grievance@dmifinance.in</t>
  </si>
  <si>
    <t>head.services@dmifinance.in</t>
  </si>
  <si>
    <t>Lending Kart</t>
  </si>
  <si>
    <t>care@lendingkart.com</t>
  </si>
  <si>
    <t>grievance.redressal@lendingkart.com</t>
  </si>
  <si>
    <t>kissht App</t>
  </si>
  <si>
    <t>Branch App</t>
  </si>
  <si>
    <t>gro@branch.co</t>
  </si>
  <si>
    <t>Smart Coin App</t>
  </si>
  <si>
    <t>grievance@smartcoin.co.in</t>
  </si>
  <si>
    <t>Fibe Loan App</t>
  </si>
  <si>
    <t>FlexPay (Parent company Vivifi InDIA FINANCE)</t>
  </si>
  <si>
    <t>MPocket</t>
  </si>
  <si>
    <t>grievance@mpokket.com</t>
  </si>
  <si>
    <t>nodal@mpokket.com</t>
  </si>
  <si>
    <t>Credit + Loan</t>
  </si>
  <si>
    <t>Grievance@creditt.in</t>
  </si>
  <si>
    <t>Simple Pay</t>
  </si>
  <si>
    <t>mandar.godbole@manipalgroup.info</t>
  </si>
  <si>
    <t>PayRupik</t>
  </si>
  <si>
    <t>service@payrupikloan.in</t>
  </si>
  <si>
    <t>Lazy Pay</t>
  </si>
  <si>
    <t>grievanceredressalofficer@lazypay.in</t>
  </si>
  <si>
    <t>carehead@lazypay.in</t>
  </si>
  <si>
    <t>ambit finvest</t>
  </si>
  <si>
    <t>vaseem.khan@ambit.co</t>
  </si>
  <si>
    <t>nodalofficer.sme@ambit.co</t>
  </si>
  <si>
    <t>principalnodalofficer@ambit.co</t>
  </si>
  <si>
    <t>Ashv Finance</t>
  </si>
  <si>
    <t>monika.thadeshwar@ashvfinance.com</t>
  </si>
  <si>
    <t>Mass Financial Services Ltd.</t>
  </si>
  <si>
    <t>riddhi_bhayani@mas.co.in</t>
  </si>
  <si>
    <t>EPIMONEY PRIVATE LIMITED</t>
  </si>
  <si>
    <t>POONAWALLA FINCORP</t>
  </si>
  <si>
    <t>Grievance@poonawallafincorp.com</t>
  </si>
  <si>
    <t>customercare@poonawallafincorp.com</t>
  </si>
  <si>
    <t>Lendingkart</t>
  </si>
  <si>
    <t>Protium</t>
  </si>
  <si>
    <t>customerservice@protium.co.in</t>
  </si>
  <si>
    <t>wecare@bajajfinsery.in</t>
  </si>
  <si>
    <t>Citi Bank</t>
  </si>
  <si>
    <t>principal.nodal.officer@citi.com</t>
  </si>
  <si>
    <t>head.customercare@citi.com.</t>
  </si>
  <si>
    <t>Flex Salary</t>
  </si>
  <si>
    <t>support@flexsalary.com</t>
  </si>
  <si>
    <t>patrick.kishore@vivifin.com</t>
  </si>
  <si>
    <t>Hdfc Bank</t>
  </si>
  <si>
    <t>bohdfccgh@hdfcbak.com</t>
  </si>
  <si>
    <t>Santosh.haldankar@hdfcbank.com</t>
  </si>
  <si>
    <t>support@hdfcbank.com</t>
  </si>
  <si>
    <t>customer.service@hdfc.com</t>
  </si>
  <si>
    <t>For CC</t>
  </si>
  <si>
    <t>customerservices.cards@hdfcbank.com.</t>
  </si>
  <si>
    <t>HeroFinCorp</t>
  </si>
  <si>
    <t>Customer.care@HeroFinCorp.com</t>
  </si>
  <si>
    <t>digitallending@icicibank.com</t>
  </si>
  <si>
    <t>care@icicibank.com</t>
  </si>
  <si>
    <t>Indusind Bank</t>
  </si>
  <si>
    <t>boiblhyde@indusind.com</t>
  </si>
  <si>
    <t>nodal.officer@indusind.com</t>
  </si>
  <si>
    <t>Instamoney</t>
  </si>
  <si>
    <t>grievance@lendenclub.com</t>
  </si>
  <si>
    <t>cs@lendenclub.com</t>
  </si>
  <si>
    <t>Ramfincorp</t>
  </si>
  <si>
    <t>info@ramfincorp.com</t>
  </si>
  <si>
    <t>samir@ramfincorp.com</t>
  </si>
  <si>
    <t>recovery@ramfincorp.com</t>
  </si>
  <si>
    <t>Truebalance</t>
  </si>
  <si>
    <t>cs@balancehero.com</t>
  </si>
  <si>
    <t>terms@balancehero.com</t>
  </si>
  <si>
    <t>Zype</t>
  </si>
  <si>
    <t>support@getzype.com</t>
  </si>
  <si>
    <t>Ceditt+</t>
  </si>
  <si>
    <t>customer.support@creditt.in</t>
  </si>
  <si>
    <t>nodalofficer@kotak.com</t>
  </si>
  <si>
    <t>ceo.kidf@kotak.com</t>
  </si>
  <si>
    <t>Cholamandalam</t>
  </si>
  <si>
    <t>gro@chola1.murugappa.com</t>
  </si>
  <si>
    <t>principalnodalofficer@chola.murugappa.com</t>
  </si>
  <si>
    <t>DMI Finance</t>
  </si>
  <si>
    <t>customercare@dmifinance.in</t>
  </si>
  <si>
    <t>Incred</t>
  </si>
  <si>
    <t>care@incred.com</t>
  </si>
  <si>
    <t>visugrievance@incred.com</t>
  </si>
  <si>
    <t>West.Nodal@incred.com</t>
  </si>
  <si>
    <t>Mpokket</t>
  </si>
  <si>
    <t>supervisor@mpokket.com</t>
  </si>
  <si>
    <t>Poonawalla Fincorp</t>
  </si>
  <si>
    <t>Headcustomerservice@poonawallafincorp.com</t>
  </si>
  <si>
    <t>grievance@poonawallafincorp.com</t>
  </si>
  <si>
    <t>RBL Bank</t>
  </si>
  <si>
    <t>customercare@rblbank.com</t>
  </si>
  <si>
    <t>Saison</t>
  </si>
  <si>
    <t>support@creditsaison-in.com</t>
  </si>
  <si>
    <t>Standard Chartered</t>
  </si>
  <si>
    <t>Principal.NodalOfficer@sc.com</t>
  </si>
  <si>
    <t>customercare@sc.com</t>
  </si>
  <si>
    <t>NodalOfficer@sc.com</t>
  </si>
  <si>
    <t>SI CREVA CAPITAL</t>
  </si>
  <si>
    <t>mukul.dwivedi@sicrevacapital.com</t>
  </si>
  <si>
    <t>info@sicrevacapital.com</t>
  </si>
  <si>
    <t>benishba.jivin@sicrevacapital.com</t>
  </si>
  <si>
    <t>SMFG</t>
  </si>
  <si>
    <t>Namaste@fullertonindia.com</t>
  </si>
  <si>
    <t>CCRC@Fullertonindia.com</t>
  </si>
  <si>
    <t>GRO@fullertonindia.com.</t>
  </si>
  <si>
    <t>VIVRITI</t>
  </si>
  <si>
    <t>grievanceredressal@vivriticapital.com</t>
  </si>
  <si>
    <t>amritha.paitenkar@vivriticapital.com</t>
  </si>
  <si>
    <t>NIRA</t>
  </si>
  <si>
    <t>support@nirafinance.com</t>
  </si>
  <si>
    <t>grievance@nirafinance.com</t>
  </si>
  <si>
    <t>RING</t>
  </si>
  <si>
    <t>care@paywithring.com</t>
  </si>
  <si>
    <t>escalation@paywithring.com</t>
  </si>
  <si>
    <t>finance@adityabirla.com</t>
  </si>
  <si>
    <t>Paysense</t>
  </si>
  <si>
    <t>support@gopaysense.com</t>
  </si>
  <si>
    <t>grievance@paysense.in</t>
  </si>
  <si>
    <t>escalations@paysense.in</t>
  </si>
  <si>
    <t>L&amp;T</t>
  </si>
  <si>
    <t>customercare@ltfs.com</t>
  </si>
  <si>
    <t>gro@ltfs.com</t>
  </si>
  <si>
    <t>pno@ltfs.com</t>
  </si>
  <si>
    <t>Tata Capital</t>
  </si>
  <si>
    <t>customerservice.head@tatacapital.com.</t>
  </si>
  <si>
    <t>CCRO@tatacapital.com</t>
  </si>
  <si>
    <t>South Indian Bank</t>
  </si>
  <si>
    <t>nodalofficer@sib.co.in</t>
  </si>
  <si>
    <t>customercare@sib.co.in</t>
  </si>
  <si>
    <t>pno@sib.co.in</t>
  </si>
  <si>
    <t>Prefr</t>
  </si>
  <si>
    <t>nodal.officer@prefr.com</t>
  </si>
  <si>
    <t>wecare@prefr.com</t>
  </si>
  <si>
    <t>Clix Capital</t>
  </si>
  <si>
    <t>head.services@clix.capital</t>
  </si>
  <si>
    <t>nodalofficer@clix.capital</t>
  </si>
  <si>
    <t>Slice</t>
  </si>
  <si>
    <t>shaique.mustafa@sliceit.com</t>
  </si>
  <si>
    <t>Muthoot Finance</t>
  </si>
  <si>
    <t>customercare@muthoot.com</t>
  </si>
  <si>
    <t>info@muthoot.com</t>
  </si>
  <si>
    <t>Flex Pay</t>
  </si>
  <si>
    <t>info@flexpay.in</t>
  </si>
  <si>
    <t>support@flexpay.io</t>
  </si>
  <si>
    <t>RUPEE112</t>
  </si>
  <si>
    <t>shashi.kumar@rupee112.com</t>
  </si>
  <si>
    <t>care@rupee112.com</t>
  </si>
  <si>
    <t>AXIO</t>
  </si>
  <si>
    <t>ask@axio.co.in</t>
  </si>
  <si>
    <t>head.customersuccess@axio.co.in</t>
  </si>
  <si>
    <t>compliance@axio.co.in</t>
  </si>
  <si>
    <t>Hero Fin Corp</t>
  </si>
  <si>
    <t>Niro</t>
  </si>
  <si>
    <t>support@niro.money</t>
  </si>
  <si>
    <t>grievance@niro.money</t>
  </si>
  <si>
    <t>grievanceofficer@cred.club.</t>
  </si>
  <si>
    <t>Support@cred.club</t>
  </si>
  <si>
    <t>Liquiloans</t>
  </si>
  <si>
    <t>grievances@liquiloans.com</t>
  </si>
  <si>
    <t>support@liquiloans.com</t>
  </si>
  <si>
    <t>customercare@liquiloans.com</t>
  </si>
  <si>
    <t>CapFloat</t>
  </si>
  <si>
    <t>info@capitalfloat.com</t>
  </si>
  <si>
    <t>secretarial@axio.co.in</t>
  </si>
  <si>
    <t>Pay U Finance</t>
  </si>
  <si>
    <t>support@payufin.com</t>
  </si>
  <si>
    <t>grievanceaddresalofficer@payufin.com</t>
  </si>
  <si>
    <t>carehead@payufin.com</t>
  </si>
  <si>
    <t>SBI Bank</t>
  </si>
  <si>
    <t>agmcustomer.lhomah@sbi.co.in</t>
  </si>
  <si>
    <t>Whizdm Finance</t>
  </si>
  <si>
    <t>pno@whizdmfinance.com</t>
  </si>
  <si>
    <t>customercare@whizdmfinance.com</t>
  </si>
  <si>
    <t>Paytm</t>
  </si>
  <si>
    <t>grievanceredressalofficer@paytmbank.com</t>
  </si>
  <si>
    <t>nodalofficer@paytmbank.com</t>
  </si>
  <si>
    <t>Karur Vysya</t>
  </si>
  <si>
    <t>kvbod@kvbmail.com</t>
  </si>
  <si>
    <t>customersupport@kvbmail.com</t>
  </si>
  <si>
    <t>customerservice@kvbmail.com</t>
  </si>
  <si>
    <t>Branch International</t>
  </si>
  <si>
    <t>neeraj.gupta@branch.co</t>
  </si>
  <si>
    <t>Fincfriends</t>
  </si>
  <si>
    <t>info@fincfriends.in</t>
  </si>
  <si>
    <t>GRO@fincfriends.in</t>
  </si>
  <si>
    <t>Indian Bank</t>
  </si>
  <si>
    <t>nodalofficer@indianbank.co.in</t>
  </si>
  <si>
    <t>customercomplaints@indianbank.co.in</t>
  </si>
  <si>
    <t>ibhocustomerservice@indianbank.co.in</t>
  </si>
  <si>
    <t>Akara Capital</t>
  </si>
  <si>
    <t>cofficer@akaracap.com</t>
  </si>
  <si>
    <t xml:space="preserve">Standard Chartered </t>
  </si>
  <si>
    <t>Head.Service@sc.com</t>
  </si>
  <si>
    <t>Customer.Care@sc.com</t>
  </si>
  <si>
    <t>Standard Chartered Email id</t>
  </si>
  <si>
    <t>Principal.Nodalofficer@sc.com</t>
  </si>
  <si>
    <t>Priority.Banking@sc.com</t>
  </si>
  <si>
    <t>Nodal.Officer@sc.com</t>
  </si>
  <si>
    <t>Countryhead.Retailbanking@sc.com</t>
  </si>
  <si>
    <t>Payme</t>
  </si>
  <si>
    <t>grievance@paymeindia.in</t>
  </si>
  <si>
    <t>Westernmad (Westren Capital)</t>
  </si>
  <si>
    <t>contact@westerncap.in</t>
  </si>
  <si>
    <t>usha.trivedi@westerncap.in</t>
  </si>
  <si>
    <t>sonia.joshi@westerncap.in</t>
  </si>
  <si>
    <t>KISETSU SAISON FINANCE INDIA PVT LTD</t>
  </si>
  <si>
    <t>One Credit Card</t>
  </si>
  <si>
    <t>NDX P2P PRIVATE LIMITED</t>
  </si>
  <si>
    <t>info@liquiloans.com</t>
  </si>
  <si>
    <t xml:space="preserve">devmuni leasing and finance limited </t>
  </si>
  <si>
    <t>devmunileasing@gmail.com</t>
  </si>
  <si>
    <t xml:space="preserve">whizdm finance private limited </t>
  </si>
  <si>
    <t xml:space="preserve">gr@whizdmfinance.com </t>
  </si>
  <si>
    <t>Head.GR@whizdmfinance.com</t>
  </si>
  <si>
    <t>SBI Credit Cards</t>
  </si>
  <si>
    <t>Navi Finserv</t>
  </si>
  <si>
    <t>nodaloffice@navi.com</t>
  </si>
  <si>
    <t>grievance.ntl@navi.com</t>
  </si>
  <si>
    <t>Northern Arc Capital Ltd.</t>
  </si>
  <si>
    <t>gro@northernarc.com</t>
  </si>
  <si>
    <t>nodal.officer@northernarc.com</t>
  </si>
  <si>
    <t>EarlySalary Services</t>
  </si>
  <si>
    <t>grievance@earlysalary.com</t>
  </si>
  <si>
    <t>care@earlysalary.com</t>
  </si>
  <si>
    <t xml:space="preserve">Shriram Finance </t>
  </si>
  <si>
    <t>grievance@shriramfinance.in</t>
  </si>
  <si>
    <t xml:space="preserve">One Card </t>
  </si>
  <si>
    <t>help@getonecard.app</t>
  </si>
  <si>
    <t>grievances@fplabs.tech</t>
  </si>
  <si>
    <t>nodalofficer@fplabs.tech</t>
  </si>
  <si>
    <t xml:space="preserve">TVS Credit </t>
  </si>
  <si>
    <t>gro@tvscredit.com</t>
  </si>
  <si>
    <t>helpdesk@tvscredit.com</t>
  </si>
  <si>
    <t>CREDAPP</t>
  </si>
  <si>
    <t>Oxyzo Financial Services pvt ltd</t>
  </si>
  <si>
    <t>getsupport@oxyzo.in</t>
  </si>
  <si>
    <t>Quadrillion Finance</t>
  </si>
  <si>
    <t>swarup.patro@quadrillion.finance</t>
  </si>
  <si>
    <t>help@quadrillion.finance</t>
  </si>
  <si>
    <t>Hinduja Leyland Finance ltd</t>
  </si>
  <si>
    <t>compliance@hindujaleylandfinance.com</t>
  </si>
  <si>
    <t>team.compliance@hindujaleylandfinance.com</t>
  </si>
  <si>
    <t>Hdfc Bank(TamilNadu)</t>
  </si>
  <si>
    <t>bohdfcchn@hdfcbank.com</t>
  </si>
  <si>
    <t>Avanse financial services</t>
  </si>
  <si>
    <t>gro@avanse.com</t>
  </si>
  <si>
    <t>wecare@avanse.com</t>
  </si>
  <si>
    <t>Bank of  India</t>
  </si>
  <si>
    <t>ZO.Bhubaneswar@bankofindia.co.in</t>
  </si>
  <si>
    <t>BOI.CallCentre@bankofindia.co.in</t>
  </si>
  <si>
    <t>Ram Fincorp</t>
  </si>
  <si>
    <t xml:space="preserve">Uni Card </t>
  </si>
  <si>
    <t>gro@uni.club</t>
  </si>
  <si>
    <t>IndMoney</t>
  </si>
  <si>
    <t>escalationusstocks@indmoneyglobal.com</t>
  </si>
  <si>
    <t>grievanceusstocks@indmoneyglobal.com</t>
  </si>
  <si>
    <t>HDFC Bank (Jodhpur</t>
  </si>
  <si>
    <t>bohdfcjpr@hdfcbank.com</t>
  </si>
  <si>
    <t xml:space="preserve">AEON CREDIT </t>
  </si>
  <si>
    <t>customercare@aeoncredit.co.in</t>
  </si>
  <si>
    <t>grievance@aeoncredit.co.in</t>
  </si>
  <si>
    <t>HDFC BANK (Bangalore)</t>
  </si>
  <si>
    <t>bohdfcblr@hdfcbank.com</t>
  </si>
  <si>
    <t xml:space="preserve">Transactree technologies </t>
  </si>
  <si>
    <t>bhuvan@lendbox.in</t>
  </si>
  <si>
    <t>bhuvanrustagi@gmail.com</t>
  </si>
  <si>
    <t>support@lendbox.in</t>
  </si>
  <si>
    <t xml:space="preserve">Incred Finance </t>
  </si>
  <si>
    <t>incred.grievance@incred.com</t>
  </si>
  <si>
    <t xml:space="preserve">Union Bank of India </t>
  </si>
  <si>
    <t>customercare@unionbankofindia.com</t>
  </si>
  <si>
    <t>cgo@unionbankofindia.bank</t>
  </si>
  <si>
    <t>dgro@unionbankofindia.bank</t>
  </si>
  <si>
    <t>hsbc bank</t>
  </si>
  <si>
    <t>nodalofficerinm@hsbc.co.in</t>
  </si>
  <si>
    <t>complaints.india@hsbc.co.in</t>
  </si>
  <si>
    <t>cardsupport@hsbc.co.in.</t>
  </si>
  <si>
    <t>Chinmay Finlease ltd</t>
  </si>
  <si>
    <t>support@chinmayfinlease.com</t>
  </si>
  <si>
    <t>collections@chinmayfinlease.com</t>
  </si>
  <si>
    <t xml:space="preserve">Funds mama </t>
  </si>
  <si>
    <t>True Credits Private Limited</t>
  </si>
  <si>
    <t xml:space="preserve">Respo Financial </t>
  </si>
  <si>
    <t>Arnold Holdings Ltd</t>
  </si>
  <si>
    <t>care@arnoldholdings.in</t>
  </si>
  <si>
    <t>arnoldholding9@gmail.com</t>
  </si>
  <si>
    <t>info@arnoldholdings.in</t>
  </si>
  <si>
    <t>HDFC(Delhi)</t>
  </si>
  <si>
    <t>bohdfcdel@hdfcbank.com</t>
  </si>
  <si>
    <t>FDPL Finance Private Limited</t>
  </si>
  <si>
    <t>Banking Ombudsmen Email ID</t>
  </si>
  <si>
    <t>indus</t>
  </si>
  <si>
    <r>
      <rPr>
        <b/>
        <u/>
        <sz val="12"/>
        <color rgb="FF0563C1"/>
        <rFont val="&quot;Times New Roman&quot;, serif"/>
      </rPr>
      <t>gm.customer@sbi.co.in</t>
    </r>
    <r>
      <rPr>
        <b/>
        <u/>
        <sz val="12"/>
        <color rgb="FF0563C1"/>
        <rFont val="&quot;Times New Roman&quot;, serif"/>
      </rPr>
      <t>.</t>
    </r>
  </si>
  <si>
    <t>pravin.bhaskar@indusind.com</t>
  </si>
  <si>
    <t>wecare@bajajfinserv.in.</t>
  </si>
  <si>
    <r>
      <rPr>
        <u/>
        <sz val="11"/>
        <color rgb="FF0563C1"/>
        <rFont val="Calibri, sans-serif"/>
      </rPr>
      <t>customercare@chola.murugappa.com</t>
    </r>
    <r>
      <rPr>
        <u/>
        <sz val="11"/>
        <color rgb="FF000000"/>
        <rFont val="Calibri, sans-serif"/>
      </rPr>
      <t xml:space="preserve">   </t>
    </r>
  </si>
  <si>
    <t>HDFC(Gujarat)</t>
  </si>
  <si>
    <t>bohdfcahm@hdfcbank.com</t>
  </si>
  <si>
    <t>dbsnodaloffice@dbs.com</t>
  </si>
  <si>
    <t xml:space="preserve">rnomumbai@aubank.in </t>
  </si>
  <si>
    <t xml:space="preserve">Head.Service@sc.com </t>
  </si>
  <si>
    <t>dmi@dmifinance.in</t>
  </si>
  <si>
    <r>
      <rPr>
        <u/>
        <sz val="10"/>
        <color rgb="FF1155CC"/>
        <rFont val="Times New Roman"/>
        <family val="1"/>
      </rPr>
      <t>help@kinaracapital.com</t>
    </r>
  </si>
  <si>
    <t>gm.customer@sbi.co.in.</t>
  </si>
  <si>
    <r>
      <t>customercare@chola.murugappa.com</t>
    </r>
    <r>
      <rPr>
        <u/>
        <sz val="11"/>
        <color rgb="FF000000"/>
        <rFont val="Times New Roman"/>
        <family val="1"/>
      </rPr>
      <t xml:space="preserve">   </t>
    </r>
  </si>
  <si>
    <r>
      <rPr>
        <u/>
        <sz val="11"/>
        <color rgb="FF1155CC"/>
        <rFont val="Times New Roman"/>
        <family val="1"/>
      </rPr>
      <t>cs@balancehero.com</t>
    </r>
  </si>
  <si>
    <r>
      <rPr>
        <u/>
        <sz val="11"/>
        <color rgb="FF1155CC"/>
        <rFont val="Times New Roman"/>
        <family val="1"/>
      </rPr>
      <t>grievance@truecredits.in</t>
    </r>
  </si>
  <si>
    <r>
      <rPr>
        <u/>
        <sz val="11"/>
        <color rgb="FF1155CC"/>
        <rFont val="Times New Roman"/>
        <family val="1"/>
      </rPr>
      <t>help@fdplfinance.com</t>
    </r>
  </si>
  <si>
    <t xml:space="preserve">pno.hdb@hdbfs.com </t>
  </si>
  <si>
    <t xml:space="preserve">makeiteasy@finnable.com </t>
  </si>
  <si>
    <t xml:space="preserve">headcustomercare@kinaracapital.com </t>
  </si>
  <si>
    <t xml:space="preserve">compliance@epimoney.com </t>
  </si>
  <si>
    <t xml:space="preserve">GRO@protium.co.in </t>
  </si>
  <si>
    <t xml:space="preserve">head.grievanceredressal@yesbank.in </t>
  </si>
  <si>
    <t xml:space="preserve">help@postpe.app </t>
  </si>
  <si>
    <t xml:space="preserve">principal.nodalofficer@yesbank.in </t>
  </si>
  <si>
    <t xml:space="preserve">support@groww.in </t>
  </si>
  <si>
    <t xml:space="preserve">headcustomerservice@groww.in  </t>
  </si>
  <si>
    <t xml:space="preserve">grievance.officer@axisbank.com </t>
  </si>
  <si>
    <t xml:space="preserve">pno@idfcfirstbank.com </t>
  </si>
  <si>
    <t xml:space="preserve">grievance@fibe.in </t>
  </si>
  <si>
    <t xml:space="preserve">care@uni.club </t>
  </si>
  <si>
    <t xml:space="preserve">escalation@kissht.com </t>
  </si>
  <si>
    <t xml:space="preserve">cofficer@akaracap.com </t>
  </si>
  <si>
    <t xml:space="preserve">Nodalofficer@sbicard.com </t>
  </si>
  <si>
    <t xml:space="preserve">grievance@mobikwik.com </t>
  </si>
  <si>
    <t xml:space="preserve">gm.ops.ho@bankofbaroda.com </t>
  </si>
  <si>
    <t xml:space="preserve">Banker@idfcfirstbank.com </t>
  </si>
  <si>
    <t xml:space="preserve">nodaldesk@idfcfirstbank.com </t>
  </si>
  <si>
    <t xml:space="preserve">nodal.officer@herofincorp.com </t>
  </si>
  <si>
    <t xml:space="preserve">Customer.Care@HeroFinCorp.com </t>
  </si>
  <si>
    <t xml:space="preserve">reachus@indusind.com </t>
  </si>
  <si>
    <t xml:space="preserve">premium.care@indusind.com </t>
  </si>
  <si>
    <t xml:space="preserve">exclusive@indusind.com </t>
  </si>
  <si>
    <t xml:space="preserve">SeniorCRORetail@tatacapital.com </t>
  </si>
  <si>
    <t xml:space="preserve">contactcommercialfinance@tatacapital.com </t>
  </si>
  <si>
    <t xml:space="preserve">bflnodalofficer@bflaf.com </t>
  </si>
  <si>
    <t xml:space="preserve">support@vivifin.com </t>
  </si>
  <si>
    <t xml:space="preserve">srinath@vivifin.com </t>
  </si>
  <si>
    <t xml:space="preserve">PNO@smfgindia.com </t>
  </si>
  <si>
    <t xml:space="preserve">customergrievance@sliceit.com </t>
  </si>
  <si>
    <t xml:space="preserve">customer.support@hdbfs.com </t>
  </si>
  <si>
    <t xml:space="preserve">SIBIPM@SIB.CO.IN </t>
  </si>
  <si>
    <t xml:space="preserve">asba@sib.co.in </t>
  </si>
  <si>
    <t xml:space="preserve">secretarial@federalbank.co.in </t>
  </si>
  <si>
    <t xml:space="preserve">gro@branch.co </t>
  </si>
  <si>
    <t xml:space="preserve">grievance@smartcoin.co.in </t>
  </si>
  <si>
    <t xml:space="preserve">grievance@mpokket.com </t>
  </si>
  <si>
    <t xml:space="preserve">Customercare@dmifinance.in </t>
  </si>
  <si>
    <t xml:space="preserve">prakash.rajan@vivifin.com </t>
  </si>
  <si>
    <t xml:space="preserve">nodal@mpokket.com </t>
  </si>
  <si>
    <t xml:space="preserve">grievances@indifi.com </t>
  </si>
  <si>
    <t xml:space="preserve">mandar.godbole@manipalgroup.info </t>
  </si>
  <si>
    <t xml:space="preserve">service@payrupikloan.in </t>
  </si>
  <si>
    <t xml:space="preserve">carehead@lazypay.in </t>
  </si>
  <si>
    <t xml:space="preserve">grievanceredressalofficer@lazypay.in </t>
  </si>
  <si>
    <t xml:space="preserve">monika.thadeshwar@ashvfinance.com  </t>
  </si>
  <si>
    <t xml:space="preserve">riddhi_bhayani@mas.co.in </t>
  </si>
  <si>
    <t xml:space="preserve">grievance.redressal@lendingkart.com </t>
  </si>
  <si>
    <t xml:space="preserve">customerservice@protium.co.in </t>
  </si>
  <si>
    <t xml:space="preserve">nodal.officer@protium.co.in </t>
  </si>
  <si>
    <t xml:space="preserve">Nodal.Officer@sc.com </t>
  </si>
  <si>
    <t xml:space="preserve">Customer.Care@sc.com </t>
  </si>
  <si>
    <t xml:space="preserve">usha.trivedi@westerncap.in </t>
  </si>
  <si>
    <t xml:space="preserve">sonia.joshi@westerncap.in </t>
  </si>
  <si>
    <t xml:space="preserve">support@creditsaison-in.com </t>
  </si>
  <si>
    <t xml:space="preserve">customercare@liquiloans.com </t>
  </si>
  <si>
    <t xml:space="preserve">support@federalbank.co.in </t>
  </si>
  <si>
    <t xml:space="preserve">grievances@liquiloans.com </t>
  </si>
  <si>
    <t xml:space="preserve">Head.GR@whizdmfinance.com </t>
  </si>
  <si>
    <t xml:space="preserve">contact@federalbank.co.in </t>
  </si>
  <si>
    <t xml:space="preserve">info@liquiloans.com </t>
  </si>
  <si>
    <t xml:space="preserve">devmunileasing@gmail.com </t>
  </si>
  <si>
    <t xml:space="preserve">gr@whizdmfinance.com   </t>
  </si>
  <si>
    <t xml:space="preserve">help@navi.com </t>
  </si>
  <si>
    <t xml:space="preserve">grievance@navi.com </t>
  </si>
  <si>
    <t xml:space="preserve">nodaloffice@navi.com </t>
  </si>
  <si>
    <t xml:space="preserve">PrincipalNodalOfficer@sbicard.com </t>
  </si>
  <si>
    <t xml:space="preserve">gro@northernarc.com </t>
  </si>
  <si>
    <t xml:space="preserve">nodal.officer@northernarc.com </t>
  </si>
  <si>
    <t xml:space="preserve">care@earlysalary.com </t>
  </si>
  <si>
    <t xml:space="preserve">grievance@earlysalary.com </t>
  </si>
  <si>
    <t xml:space="preserve">grievance@shriramfinance.in </t>
  </si>
  <si>
    <t xml:space="preserve">grievance@paymeindia.in </t>
  </si>
  <si>
    <t xml:space="preserve">contact@westerncap.in </t>
  </si>
  <si>
    <t xml:space="preserve">grievance.officer@akaracap.com </t>
  </si>
  <si>
    <t xml:space="preserve">getsupport@oxyzo.in </t>
  </si>
  <si>
    <t xml:space="preserve">bohdfcchn@hdfcbank.com </t>
  </si>
  <si>
    <t xml:space="preserve">recovery@ramfincorp.com </t>
  </si>
  <si>
    <t xml:space="preserve">samir@ramfincorp.com </t>
  </si>
  <si>
    <t xml:space="preserve">info@ramfincorp.com </t>
  </si>
  <si>
    <t xml:space="preserve">bohdfcjpr@hdfcbank.com </t>
  </si>
  <si>
    <t xml:space="preserve">customercare@aeoncredit.co.in </t>
  </si>
  <si>
    <t xml:space="preserve">grievance@aeoncredit.co.in </t>
  </si>
  <si>
    <t xml:space="preserve">bhuvanrustagi@gmail.com </t>
  </si>
  <si>
    <t xml:space="preserve">support@lendbox.in </t>
  </si>
  <si>
    <t xml:space="preserve">incred.grievance@incred.com </t>
  </si>
  <si>
    <t xml:space="preserve">bhuvan@lendbox.in </t>
  </si>
  <si>
    <t xml:space="preserve">bohdfcblr@hdfcbank.com </t>
  </si>
  <si>
    <t xml:space="preserve">care@incred.com </t>
  </si>
  <si>
    <t xml:space="preserve">collections@chinmayfinlease.com </t>
  </si>
  <si>
    <t xml:space="preserve">support@chinmayfinlease.com </t>
  </si>
  <si>
    <t xml:space="preserve">grievance@fundsmama.com </t>
  </si>
  <si>
    <t xml:space="preserve">connect@respo.co.in </t>
  </si>
  <si>
    <t xml:space="preserve">arnoldholding9@gmail.com </t>
  </si>
  <si>
    <t xml:space="preserve">escalation@fdplfinance.com </t>
  </si>
  <si>
    <t xml:space="preserve">Connect@respo.co.in </t>
  </si>
  <si>
    <t xml:space="preserve">info@arnoldholdings.in </t>
  </si>
  <si>
    <t xml:space="preserve">legal@truecredits.in    </t>
  </si>
  <si>
    <t xml:space="preserve">care@arnoldholdings.in </t>
  </si>
  <si>
    <t xml:space="preserve">nodal@respo.co.in </t>
  </si>
  <si>
    <t xml:space="preserve">gro@uni.club </t>
  </si>
  <si>
    <t xml:space="preserve">GRO@fincfriends.in </t>
  </si>
  <si>
    <t xml:space="preserve">customersupport@kvbmail.com </t>
  </si>
  <si>
    <t xml:space="preserve">grievanceaddresalofficer@payufin.com </t>
  </si>
  <si>
    <t xml:space="preserve">Support@cred.club </t>
  </si>
  <si>
    <t xml:space="preserve">grievance@niro.money </t>
  </si>
  <si>
    <t xml:space="preserve">Customer.care@HeroFinCorp.com </t>
  </si>
  <si>
    <t xml:space="preserve">head.customersuccess@axio.co.in </t>
  </si>
  <si>
    <t xml:space="preserve">grievanceofficer@cred.club </t>
  </si>
  <si>
    <t xml:space="preserve">grievanceredressalofficer@paytmbank.com </t>
  </si>
  <si>
    <t xml:space="preserve">Principal.NodalOfficer@sc.com </t>
  </si>
  <si>
    <t xml:space="preserve">NodalOfficer@sc.com </t>
  </si>
  <si>
    <t xml:space="preserve">boiblhyde@indusind.com </t>
  </si>
  <si>
    <t xml:space="preserve">grievanceofficer@cashify.in </t>
  </si>
  <si>
    <t xml:space="preserve">care@kissht.com </t>
  </si>
  <si>
    <t>Bob financial</t>
  </si>
  <si>
    <t xml:space="preserve">crm@bobfinancial.com </t>
  </si>
  <si>
    <t xml:space="preserve">escalations@bobfinancial.com </t>
  </si>
  <si>
    <t xml:space="preserve">care@lendingkart.com </t>
  </si>
  <si>
    <t xml:space="preserve">Namaste@fullertonindia.com </t>
  </si>
  <si>
    <t>SBI Credit Card</t>
  </si>
  <si>
    <t>Bank Name</t>
  </si>
  <si>
    <t>kotak</t>
  </si>
  <si>
    <t>Kotak Mahindra Bank Limited</t>
  </si>
  <si>
    <t>Customer Email</t>
  </si>
  <si>
    <t>Nodal Email</t>
  </si>
  <si>
    <t>Grievance Email</t>
  </si>
  <si>
    <t>Cholamandalam Investment and Finance Company Limited</t>
  </si>
  <si>
    <t>Poonawalla Fincorp Limited</t>
  </si>
  <si>
    <t>Krazybee Services Private Limited</t>
  </si>
  <si>
    <t xml:space="preserve">reachus@kbnbfc.in </t>
  </si>
  <si>
    <t>grievance@kbnbfc.in</t>
  </si>
  <si>
    <t xml:space="preserve">grievance@kbnbfc.in </t>
  </si>
  <si>
    <t>Punjab National Bank</t>
  </si>
  <si>
    <t>nodalofficer@pnb.co.in</t>
  </si>
  <si>
    <t>care@pnb.co.in</t>
  </si>
  <si>
    <t xml:space="preserve">care@pnb.co.in </t>
  </si>
  <si>
    <t>Bajaj Finance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</si>
</sst>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2">
    <font>
      <sz val="10"/>
      <color rgb="FF000000"/>
      <name val="Arial"/>
      <scheme val="minor"/>
    </font>
    <font>
      <b/>
      <sz val="20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2"/>
      <color rgb="FF000000"/>
      <name val="Calibri"/>
      <family val="2"/>
    </font>
    <font>
      <sz val="12"/>
      <color rgb="FF040C28"/>
      <name val="Calibri"/>
      <family val="2"/>
    </font>
    <font>
      <u/>
      <sz val="10"/>
      <color rgb="FF0000FF"/>
      <name val="Arial"/>
      <family val="2"/>
    </font>
    <font>
      <u/>
      <sz val="11"/>
      <color rgb="FF0563C1"/>
      <name val="Calibri"/>
      <family val="2"/>
    </font>
    <font>
      <b/>
      <sz val="11"/>
      <color rgb="FF808080"/>
      <name val="Arial"/>
      <family val="2"/>
    </font>
    <font>
      <sz val="11"/>
      <color rgb="FFFF0000"/>
      <name val="Calibri"/>
      <family val="2"/>
    </font>
    <font>
      <u/>
      <sz val="11"/>
      <color rgb="FF0563C1"/>
      <name val="Arial"/>
      <family val="2"/>
    </font>
    <font>
      <u/>
      <sz val="11"/>
      <color rgb="FF0563C1"/>
      <name val="Calibri"/>
      <family val="2"/>
    </font>
    <font>
      <b/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FF0000"/>
      <name val="Calibri"/>
      <family val="2"/>
    </font>
    <font>
      <b/>
      <u/>
      <sz val="11"/>
      <color rgb="FFFF0000"/>
      <name val="Calibri"/>
      <family val="2"/>
    </font>
    <font>
      <b/>
      <sz val="11"/>
      <color rgb="FFBCC0C3"/>
      <name val="Arial"/>
      <family val="2"/>
    </font>
    <font>
      <b/>
      <sz val="17"/>
      <color rgb="FF000066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E8E8E8"/>
      <name val="&quot;Google Sans&quot;"/>
    </font>
    <font>
      <b/>
      <u/>
      <sz val="12"/>
      <color rgb="FF0563C1"/>
      <name val="&quot;Times New Roman&quot;"/>
    </font>
    <font>
      <b/>
      <u/>
      <sz val="12"/>
      <color rgb="FF0563C1"/>
      <name val="&quot;Times New Roman&quot;"/>
    </font>
    <font>
      <b/>
      <sz val="12"/>
      <color rgb="FF000000"/>
      <name val="Calibri"/>
      <family val="2"/>
    </font>
    <font>
      <sz val="11"/>
      <color rgb="FF000000"/>
      <name val="&quot;Times New Roman&quot;"/>
    </font>
    <font>
      <u/>
      <sz val="11"/>
      <color rgb="FF0000FF"/>
      <name val="Calibri"/>
      <family val="2"/>
    </font>
    <font>
      <b/>
      <i/>
      <sz val="12"/>
      <color rgb="FF000000"/>
      <name val="Calibri"/>
      <family val="2"/>
    </font>
    <font>
      <b/>
      <u/>
      <sz val="11"/>
      <color rgb="FFFF0000"/>
      <name val="Calibri"/>
      <family val="2"/>
    </font>
    <font>
      <sz val="15"/>
      <color rgb="FF040C28"/>
      <name val="&quot;Google Sans&quot;"/>
    </font>
    <font>
      <sz val="15"/>
      <color rgb="FFE8E8E8"/>
      <name val="&quot;Google Sans&quot;"/>
    </font>
    <font>
      <b/>
      <i/>
      <sz val="12"/>
      <color rgb="FF5F6368"/>
      <name val="Arial"/>
      <family val="2"/>
    </font>
    <font>
      <u/>
      <sz val="10"/>
      <color rgb="FF0563C1"/>
      <name val="Arial"/>
      <family val="2"/>
    </font>
    <font>
      <sz val="12"/>
      <color rgb="FF000000"/>
      <name val="&quot;Times New Roman&quot;"/>
    </font>
    <font>
      <sz val="12"/>
      <color rgb="FF040C28"/>
      <name val="Arial"/>
      <family val="2"/>
    </font>
    <font>
      <sz val="11"/>
      <color rgb="FF000000"/>
      <name val="Arial"/>
      <family val="2"/>
    </font>
    <font>
      <sz val="12"/>
      <color rgb="FF040C28"/>
      <name val="&quot;Google Sans&quot;"/>
    </font>
    <font>
      <u/>
      <sz val="14"/>
      <color rgb="FF0563C1"/>
      <name val="Arial"/>
      <family val="2"/>
    </font>
    <font>
      <b/>
      <sz val="11"/>
      <color rgb="FF5F6368"/>
      <name val="Arial"/>
      <family val="2"/>
    </font>
    <font>
      <b/>
      <sz val="11"/>
      <color rgb="FF202124"/>
      <name val="&quot;Google Sans&quot;"/>
    </font>
    <font>
      <sz val="9"/>
      <color rgb="FF000000"/>
      <name val="Arial"/>
      <family val="2"/>
    </font>
    <font>
      <sz val="14"/>
      <color rgb="FF6A5935"/>
      <name val="&quot;Times New Roman&quot;"/>
    </font>
    <font>
      <u/>
      <sz val="11"/>
      <color rgb="FF0563C1"/>
      <name val="Calibri"/>
      <family val="2"/>
    </font>
    <font>
      <sz val="12"/>
      <color rgb="FFFFFFFF"/>
      <name val="Arial"/>
      <family val="2"/>
    </font>
    <font>
      <u/>
      <sz val="11"/>
      <color rgb="FF0563C1"/>
      <name val="Calibri"/>
      <family val="2"/>
    </font>
    <font>
      <sz val="11"/>
      <color rgb="FF333333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4"/>
      <color rgb="FF000000"/>
      <name val="Lora"/>
    </font>
    <font>
      <sz val="11"/>
      <color theme="1"/>
      <name val="Calibri"/>
      <family val="2"/>
    </font>
    <font>
      <b/>
      <u/>
      <sz val="11"/>
      <color rgb="FF0000FF"/>
      <name val="Arial"/>
      <family val="2"/>
    </font>
    <font>
      <b/>
      <u/>
      <sz val="11"/>
      <color rgb="FFFF0000"/>
      <name val="Calibri"/>
      <family val="2"/>
    </font>
    <font>
      <u/>
      <sz val="11"/>
      <color rgb="FF0000FF"/>
      <name val="Calibri"/>
      <family val="2"/>
    </font>
    <font>
      <sz val="11"/>
      <color theme="5"/>
      <name val="Calibri"/>
      <family val="2"/>
    </font>
    <font>
      <u/>
      <sz val="11"/>
      <color theme="5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333333"/>
      <name val="Circular"/>
    </font>
    <font>
      <u/>
      <sz val="11"/>
      <color theme="5"/>
      <name val="Calibri"/>
      <family val="2"/>
    </font>
    <font>
      <b/>
      <sz val="11"/>
      <color rgb="FF000000"/>
      <name val="&quot;Google Sans&quot;"/>
    </font>
    <font>
      <u/>
      <sz val="11"/>
      <color rgb="FF0000FF"/>
      <name val="Calibri"/>
      <family val="2"/>
    </font>
    <font>
      <sz val="15"/>
      <color rgb="FF000000"/>
      <name val="&quot;Google Sans&quot;"/>
    </font>
    <font>
      <b/>
      <sz val="11"/>
      <color rgb="FF333333"/>
      <name val="Lato"/>
    </font>
    <font>
      <sz val="9"/>
      <color rgb="FF1F1F1F"/>
      <name val="&quot;Google Sans&quot;"/>
    </font>
    <font>
      <u/>
      <sz val="10"/>
      <color rgb="FF0563C1"/>
      <name val="Arial"/>
      <family val="2"/>
    </font>
    <font>
      <b/>
      <sz val="19"/>
      <color rgb="FF000000"/>
      <name val="Arial"/>
      <family val="2"/>
    </font>
    <font>
      <i/>
      <sz val="12"/>
      <color rgb="FF000000"/>
      <name val="&quot;TT Firs Neue&quot;"/>
    </font>
    <font>
      <sz val="12"/>
      <color rgb="FF000000"/>
      <name val="Montserrat"/>
    </font>
    <font>
      <u/>
      <sz val="11"/>
      <color rgb="FF0563C1"/>
      <name val="Calibri"/>
      <family val="2"/>
    </font>
    <font>
      <u/>
      <sz val="11"/>
      <color rgb="FF0000FF"/>
      <name val="Poppins"/>
    </font>
    <font>
      <u/>
      <sz val="11"/>
      <color rgb="FF0000FF"/>
      <name val="Calibri"/>
      <family val="2"/>
    </font>
    <font>
      <sz val="12"/>
      <color rgb="FF333333"/>
      <name val="&quot;Times New Roman&quot;"/>
    </font>
    <font>
      <u/>
      <sz val="12"/>
      <color rgb="FF0563C1"/>
      <name val="&quot;Times New Roman&quot;"/>
    </font>
    <font>
      <u/>
      <sz val="14"/>
      <color rgb="FF0563C1"/>
      <name val="&quot;Segoe UI&quot;"/>
    </font>
    <font>
      <u/>
      <sz val="14"/>
      <color rgb="FF0563C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563C1"/>
      <name val="Calibri"/>
      <family val="2"/>
    </font>
    <font>
      <u/>
      <sz val="11"/>
      <color rgb="FF2C3035"/>
      <name val="Roboto"/>
    </font>
    <font>
      <sz val="11"/>
      <color rgb="FF222222"/>
      <name val="Roboto"/>
    </font>
    <font>
      <b/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Arial"/>
      <family val="2"/>
    </font>
    <font>
      <u/>
      <sz val="11"/>
      <color rgb="FF0563C1"/>
      <name val="Calibri"/>
      <family val="2"/>
    </font>
    <font>
      <b/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563C1"/>
      <name val="Arial"/>
      <family val="2"/>
    </font>
    <font>
      <u/>
      <sz val="11"/>
      <color rgb="FF0563C1"/>
      <name val="Arial"/>
      <family val="2"/>
    </font>
    <font>
      <u/>
      <sz val="11"/>
      <color rgb="FF1D86FF"/>
      <name val="&quot;Open Sans Regular&quot;"/>
    </font>
    <font>
      <b/>
      <u/>
      <sz val="12"/>
      <color rgb="FF0563C1"/>
      <name val="&quot;Times New Roman&quot;"/>
    </font>
    <font>
      <b/>
      <u/>
      <sz val="12"/>
      <color rgb="FF0563C1"/>
      <name val="Calibri"/>
      <family val="2"/>
    </font>
    <font>
      <b/>
      <u/>
      <sz val="12"/>
      <color rgb="FF0563C1"/>
      <name val="&quot;Times New Roman&quot;"/>
    </font>
    <font>
      <u/>
      <sz val="11"/>
      <color rgb="FF0000FF"/>
      <name val="Calibri"/>
      <family val="2"/>
    </font>
    <font>
      <b/>
      <u/>
      <sz val="11"/>
      <color rgb="FFFF0000"/>
      <name val="Calibri"/>
      <family val="2"/>
    </font>
    <font>
      <u/>
      <sz val="10"/>
      <color rgb="FF0563C1"/>
      <name val="Arial"/>
      <family val="2"/>
    </font>
    <font>
      <u/>
      <sz val="11"/>
      <color rgb="FF0563C1"/>
      <name val="Calibri"/>
      <family val="2"/>
    </font>
    <font>
      <u/>
      <sz val="14"/>
      <color rgb="FF0563C1"/>
      <name val="Arial"/>
      <family val="2"/>
    </font>
    <font>
      <u/>
      <sz val="11"/>
      <color rgb="FF0563C1"/>
      <name val="Calibri"/>
      <family val="2"/>
    </font>
    <font>
      <u/>
      <sz val="12"/>
      <color rgb="FF0000FF"/>
      <name val="Calibri"/>
      <family val="2"/>
    </font>
    <font>
      <b/>
      <u/>
      <sz val="11"/>
      <color rgb="FF0000FF"/>
      <name val="Arial"/>
      <family val="2"/>
    </font>
    <font>
      <b/>
      <u/>
      <sz val="11"/>
      <color rgb="FF0563C1"/>
      <name val="Calibri"/>
      <family val="2"/>
    </font>
    <font>
      <b/>
      <u/>
      <sz val="11"/>
      <color rgb="FF0000FF"/>
      <name val="Calibri"/>
      <family val="2"/>
    </font>
    <font>
      <u/>
      <sz val="11"/>
      <color theme="5"/>
      <name val="Calibri"/>
      <family val="2"/>
    </font>
    <font>
      <u/>
      <sz val="11"/>
      <color theme="5"/>
      <name val="Calibri"/>
      <family val="2"/>
    </font>
    <font>
      <u/>
      <sz val="10"/>
      <color rgb="FF0563C1"/>
      <name val="Arial"/>
      <family val="2"/>
    </font>
    <font>
      <u/>
      <sz val="11"/>
      <color rgb="FF0563C1"/>
      <name val="Calibri"/>
      <family val="2"/>
    </font>
    <font>
      <u/>
      <sz val="11"/>
      <color rgb="FF0000FF"/>
      <name val="Poppins"/>
    </font>
    <font>
      <u/>
      <sz val="12"/>
      <color rgb="FF0563C1"/>
      <name val="&quot;Times New Roman&quot;"/>
    </font>
    <font>
      <u/>
      <sz val="12"/>
      <color rgb="FF0563C1"/>
      <name val="Calibri"/>
      <family val="2"/>
    </font>
    <font>
      <u/>
      <sz val="12"/>
      <color rgb="FF0563C1"/>
      <name val="&quot;Times New Roman&quot;"/>
    </font>
    <font>
      <u/>
      <sz val="14"/>
      <color rgb="FF0563C1"/>
      <name val="&quot;Segoe UI&quot;"/>
    </font>
    <font>
      <u/>
      <sz val="14"/>
      <color rgb="FF0563C1"/>
      <name val="Arial"/>
      <family val="2"/>
    </font>
    <font>
      <u/>
      <sz val="10"/>
      <color rgb="FF0000FF"/>
      <name val="Arial"/>
      <family val="2"/>
    </font>
    <font>
      <u/>
      <sz val="11"/>
      <color rgb="FF2C3035"/>
      <name val="Roboto"/>
    </font>
    <font>
      <b/>
      <u/>
      <sz val="12"/>
      <color rgb="FF0563C1"/>
      <name val="&quot;Times New Roman&quot;, serif"/>
    </font>
    <font>
      <u/>
      <sz val="11"/>
      <color rgb="FF0563C1"/>
      <name val="Calibri, sans-serif"/>
    </font>
    <font>
      <u/>
      <sz val="11"/>
      <color rgb="FF000000"/>
      <name val="Calibri, sans-serif"/>
    </font>
    <font>
      <u/>
      <sz val="10"/>
      <color theme="10"/>
      <name val="Arial"/>
      <family val="2"/>
      <scheme val="minor"/>
    </font>
    <font>
      <u/>
      <sz val="11"/>
      <color rgb="FF0563C1"/>
      <name val="Times New Roman"/>
      <family val="1"/>
    </font>
    <font>
      <sz val="11"/>
      <color rgb="FF000000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1155CC"/>
      <name val="Times New Roman"/>
      <family val="1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u/>
      <sz val="11"/>
      <color rgb="FF0000FF"/>
      <name val="Times New Roman"/>
      <family val="1"/>
    </font>
    <font>
      <u/>
      <sz val="10"/>
      <color rgb="FF0563C1"/>
      <name val="Times New Roman"/>
      <family val="1"/>
    </font>
    <font>
      <u/>
      <sz val="14"/>
      <color rgb="FF0563C1"/>
      <name val="Times New Roman"/>
      <family val="1"/>
    </font>
    <font>
      <sz val="11"/>
      <color rgb="FF333333"/>
      <name val="Times New Roman"/>
      <family val="1"/>
    </font>
    <font>
      <u/>
      <sz val="11"/>
      <color rgb="FF000000"/>
      <name val="Times New Roman"/>
      <family val="1"/>
    </font>
    <font>
      <u/>
      <sz val="11"/>
      <color theme="5"/>
      <name val="Times New Roman"/>
      <family val="1"/>
    </font>
    <font>
      <sz val="11"/>
      <color theme="1"/>
      <name val="Times New Roman"/>
      <family val="1"/>
    </font>
    <font>
      <u/>
      <sz val="12"/>
      <color rgb="FF0563C1"/>
      <name val="Times New Roman"/>
      <family val="1"/>
    </font>
    <font>
      <u/>
      <sz val="11"/>
      <color rgb="FF1155CC"/>
      <name val="Times New Roman"/>
      <family val="1"/>
    </font>
    <font>
      <sz val="11"/>
      <color rgb="FF5F6368"/>
      <name val="Times New Roman"/>
      <family val="1"/>
    </font>
    <font>
      <sz val="11"/>
      <color theme="5"/>
      <name val="Times New Roman"/>
      <family val="1"/>
    </font>
    <font>
      <sz val="11"/>
      <color rgb="FF040C28"/>
      <name val="Times New Roman"/>
      <family val="1"/>
    </font>
    <font>
      <sz val="11"/>
      <name val="Times New Roman"/>
      <family val="1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1F1F1F"/>
        <bgColor rgb="FF1F1F1F"/>
      </patternFill>
    </fill>
    <fill>
      <patternFill patternType="solid">
        <fgColor rgb="FFD3E3FD"/>
        <bgColor rgb="FFD3E3FD"/>
      </patternFill>
    </fill>
    <fill>
      <patternFill patternType="solid">
        <fgColor theme="0"/>
        <bgColor theme="0"/>
      </patternFill>
    </fill>
    <fill>
      <patternFill patternType="solid">
        <fgColor rgb="FFF5F6F8"/>
        <bgColor rgb="FFF5F6F8"/>
      </patternFill>
    </fill>
    <fill>
      <patternFill patternType="solid">
        <fgColor rgb="FFFBFBFB"/>
        <bgColor rgb="FFFBFBFB"/>
      </patternFill>
    </fill>
    <fill>
      <patternFill patternType="solid">
        <fgColor rgb="FF8EA9DB"/>
        <bgColor rgb="FF8EA9DB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0" fillId="0" borderId="0" applyNumberFormat="0" applyFill="0" applyBorder="0" applyAlignment="0" applyProtection="0"/>
  </cellStyleXfs>
  <cellXfs count="249">
    <xf numFmtId="0" fontId="0" fillId="0" borderId="0" xfId="0" applyFont="1" applyAlignment="1"/>
    <xf numFmtId="0" fontId="5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0" xfId="0" applyFont="1" applyAlignment="1"/>
    <xf numFmtId="0" fontId="11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1" fillId="0" borderId="8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54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8" fillId="0" borderId="6" xfId="0" applyFont="1" applyBorder="1" applyAlignment="1">
      <alignment horizontal="center"/>
    </xf>
    <xf numFmtId="0" fontId="60" fillId="0" borderId="6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3" fillId="0" borderId="6" xfId="0" applyFont="1" applyBorder="1" applyAlignment="1">
      <alignment horizontal="center"/>
    </xf>
    <xf numFmtId="0" fontId="60" fillId="3" borderId="6" xfId="0" applyFont="1" applyFill="1" applyBorder="1" applyAlignment="1">
      <alignment horizontal="center"/>
    </xf>
    <xf numFmtId="0" fontId="65" fillId="0" borderId="6" xfId="0" applyFont="1" applyBorder="1" applyAlignment="1">
      <alignment horizontal="center"/>
    </xf>
    <xf numFmtId="0" fontId="60" fillId="0" borderId="6" xfId="0" applyFont="1" applyBorder="1" applyAlignment="1">
      <alignment horizontal="center"/>
    </xf>
    <xf numFmtId="0" fontId="89" fillId="0" borderId="0" xfId="0" applyFont="1" applyAlignment="1"/>
    <xf numFmtId="0" fontId="5" fillId="0" borderId="0" xfId="0" applyFont="1" applyAlignment="1"/>
    <xf numFmtId="0" fontId="3" fillId="0" borderId="6" xfId="0" applyFont="1" applyBorder="1" applyAlignment="1">
      <alignment horizontal="center"/>
    </xf>
    <xf numFmtId="0" fontId="90" fillId="9" borderId="7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91" fillId="3" borderId="0" xfId="0" applyFont="1" applyFill="1" applyAlignment="1"/>
    <xf numFmtId="0" fontId="92" fillId="0" borderId="0" xfId="0" applyFont="1" applyAlignment="1"/>
    <xf numFmtId="0" fontId="93" fillId="0" borderId="0" xfId="0" applyFont="1" applyAlignment="1"/>
    <xf numFmtId="0" fontId="94" fillId="0" borderId="0" xfId="0" applyFont="1" applyAlignment="1"/>
    <xf numFmtId="0" fontId="4" fillId="0" borderId="0" xfId="0" applyFont="1" applyAlignment="1"/>
    <xf numFmtId="0" fontId="20" fillId="4" borderId="0" xfId="0" applyFont="1" applyFill="1" applyAlignment="1">
      <alignment horizontal="left"/>
    </xf>
    <xf numFmtId="164" fontId="20" fillId="4" borderId="0" xfId="0" applyNumberFormat="1" applyFont="1" applyFill="1" applyAlignment="1">
      <alignment horizontal="left"/>
    </xf>
    <xf numFmtId="0" fontId="21" fillId="0" borderId="0" xfId="0" applyFont="1" applyAlignment="1"/>
    <xf numFmtId="0" fontId="95" fillId="0" borderId="0" xfId="0" applyFont="1" applyAlignment="1"/>
    <xf numFmtId="0" fontId="96" fillId="0" borderId="0" xfId="0" applyFont="1" applyAlignment="1"/>
    <xf numFmtId="0" fontId="97" fillId="0" borderId="0" xfId="0" applyFont="1" applyAlignment="1"/>
    <xf numFmtId="0" fontId="26" fillId="0" borderId="0" xfId="0" applyFont="1" applyAlignment="1"/>
    <xf numFmtId="0" fontId="98" fillId="0" borderId="0" xfId="0" applyFont="1" applyAlignment="1"/>
    <xf numFmtId="0" fontId="28" fillId="4" borderId="0" xfId="0" applyFont="1" applyFill="1" applyAlignment="1">
      <alignment horizontal="left"/>
    </xf>
    <xf numFmtId="0" fontId="99" fillId="3" borderId="0" xfId="0" applyFont="1" applyFill="1" applyAlignment="1"/>
    <xf numFmtId="0" fontId="100" fillId="3" borderId="0" xfId="0" applyFont="1" applyFill="1" applyAlignment="1"/>
    <xf numFmtId="0" fontId="101" fillId="3" borderId="0" xfId="0" applyFont="1" applyFill="1" applyAlignment="1"/>
    <xf numFmtId="0" fontId="102" fillId="0" borderId="0" xfId="0" applyFont="1" applyAlignment="1"/>
    <xf numFmtId="0" fontId="103" fillId="0" borderId="0" xfId="0" applyFont="1"/>
    <xf numFmtId="0" fontId="31" fillId="0" borderId="0" xfId="0" applyFont="1" applyAlignment="1"/>
    <xf numFmtId="0" fontId="104" fillId="0" borderId="0" xfId="0" applyFont="1" applyAlignment="1"/>
    <xf numFmtId="0" fontId="32" fillId="0" borderId="0" xfId="0" applyFont="1" applyAlignment="1"/>
    <xf numFmtId="0" fontId="105" fillId="0" borderId="0" xfId="0" applyFont="1" applyAlignment="1"/>
    <xf numFmtId="0" fontId="34" fillId="0" borderId="0" xfId="0" applyFont="1" applyAlignment="1"/>
    <xf numFmtId="0" fontId="106" fillId="0" borderId="0" xfId="0" applyFont="1" applyAlignment="1"/>
    <xf numFmtId="0" fontId="37" fillId="4" borderId="0" xfId="0" applyFont="1" applyFill="1" applyAlignment="1">
      <alignment horizontal="left"/>
    </xf>
    <xf numFmtId="0" fontId="36" fillId="0" borderId="0" xfId="0" applyFont="1" applyAlignment="1">
      <alignment horizontal="left"/>
    </xf>
    <xf numFmtId="0" fontId="8" fillId="0" borderId="0" xfId="0" applyFont="1" applyAlignment="1"/>
    <xf numFmtId="0" fontId="38" fillId="0" borderId="0" xfId="0" applyFont="1" applyAlignment="1"/>
    <xf numFmtId="0" fontId="107" fillId="0" borderId="0" xfId="0" applyFont="1" applyAlignment="1"/>
    <xf numFmtId="0" fontId="40" fillId="0" borderId="0" xfId="0" applyFont="1" applyAlignment="1"/>
    <xf numFmtId="0" fontId="108" fillId="0" borderId="0" xfId="0" applyFont="1" applyAlignment="1"/>
    <xf numFmtId="0" fontId="41" fillId="0" borderId="0" xfId="0" applyFont="1" applyAlignment="1"/>
    <xf numFmtId="0" fontId="42" fillId="3" borderId="0" xfId="0" applyFont="1" applyFill="1" applyAlignment="1"/>
    <xf numFmtId="0" fontId="43" fillId="5" borderId="0" xfId="0" applyFont="1" applyFill="1" applyAlignment="1"/>
    <xf numFmtId="0" fontId="109" fillId="0" borderId="0" xfId="0" applyFont="1" applyAlignment="1"/>
    <xf numFmtId="0" fontId="8" fillId="0" borderId="0" xfId="0" applyFont="1" applyAlignment="1"/>
    <xf numFmtId="0" fontId="45" fillId="0" borderId="0" xfId="0" applyFont="1" applyAlignment="1"/>
    <xf numFmtId="0" fontId="46" fillId="3" borderId="0" xfId="0" applyFont="1" applyFill="1" applyAlignment="1">
      <alignment horizontal="left"/>
    </xf>
    <xf numFmtId="0" fontId="47" fillId="3" borderId="0" xfId="0" applyFont="1" applyFill="1" applyAlignment="1">
      <alignment horizontal="left"/>
    </xf>
    <xf numFmtId="0" fontId="12" fillId="0" borderId="0" xfId="0" applyFont="1" applyAlignment="1"/>
    <xf numFmtId="0" fontId="48" fillId="0" borderId="0" xfId="0" applyFont="1" applyAlignment="1"/>
    <xf numFmtId="0" fontId="5" fillId="0" borderId="0" xfId="0" applyFont="1" applyAlignment="1"/>
    <xf numFmtId="0" fontId="110" fillId="0" borderId="0" xfId="0" applyFont="1" applyAlignment="1"/>
    <xf numFmtId="0" fontId="50" fillId="0" borderId="0" xfId="0" applyFont="1" applyAlignment="1"/>
    <xf numFmtId="0" fontId="52" fillId="0" borderId="0" xfId="0" applyFont="1" applyAlignment="1"/>
    <xf numFmtId="0" fontId="45" fillId="3" borderId="0" xfId="0" applyFont="1" applyFill="1" applyAlignment="1">
      <alignment horizontal="left"/>
    </xf>
    <xf numFmtId="0" fontId="5" fillId="0" borderId="0" xfId="0" applyFont="1" applyAlignment="1"/>
    <xf numFmtId="0" fontId="111" fillId="0" borderId="0" xfId="0" applyFont="1" applyAlignment="1"/>
    <xf numFmtId="0" fontId="55" fillId="3" borderId="0" xfId="0" applyFont="1" applyFill="1" applyAlignment="1"/>
    <xf numFmtId="0" fontId="56" fillId="0" borderId="0" xfId="0" applyFont="1"/>
    <xf numFmtId="0" fontId="112" fillId="3" borderId="0" xfId="0" applyFont="1" applyFill="1" applyAlignment="1"/>
    <xf numFmtId="0" fontId="113" fillId="0" borderId="0" xfId="0" applyFont="1" applyAlignment="1"/>
    <xf numFmtId="0" fontId="114" fillId="3" borderId="0" xfId="0" applyFont="1" applyFill="1"/>
    <xf numFmtId="0" fontId="115" fillId="0" borderId="0" xfId="0" applyFont="1" applyAlignment="1"/>
    <xf numFmtId="0" fontId="116" fillId="3" borderId="0" xfId="0" applyFont="1" applyFill="1" applyAlignment="1"/>
    <xf numFmtId="0" fontId="64" fillId="3" borderId="0" xfId="0" applyFont="1" applyFill="1" applyAlignment="1">
      <alignment horizontal="left"/>
    </xf>
    <xf numFmtId="0" fontId="66" fillId="6" borderId="0" xfId="0" applyFont="1" applyFill="1" applyAlignment="1">
      <alignment horizontal="left"/>
    </xf>
    <xf numFmtId="0" fontId="68" fillId="0" borderId="0" xfId="0" applyFont="1" applyAlignment="1">
      <alignment horizontal="left"/>
    </xf>
    <xf numFmtId="0" fontId="56" fillId="0" borderId="0" xfId="0" applyFont="1" applyAlignment="1"/>
    <xf numFmtId="0" fontId="69" fillId="3" borderId="0" xfId="0" applyFont="1" applyFill="1" applyAlignment="1"/>
    <xf numFmtId="0" fontId="70" fillId="3" borderId="0" xfId="0" applyFont="1" applyFill="1" applyAlignment="1"/>
    <xf numFmtId="0" fontId="72" fillId="0" borderId="0" xfId="0" applyFont="1" applyAlignment="1"/>
    <xf numFmtId="0" fontId="117" fillId="0" borderId="0" xfId="0" applyFont="1" applyAlignment="1"/>
    <xf numFmtId="0" fontId="73" fillId="7" borderId="0" xfId="0" applyFont="1" applyFill="1" applyAlignment="1"/>
    <xf numFmtId="0" fontId="74" fillId="3" borderId="0" xfId="0" applyFont="1" applyFill="1" applyAlignment="1"/>
    <xf numFmtId="0" fontId="118" fillId="0" borderId="0" xfId="0" applyFont="1"/>
    <xf numFmtId="0" fontId="119" fillId="3" borderId="0" xfId="0" applyFont="1" applyFill="1" applyAlignment="1"/>
    <xf numFmtId="0" fontId="78" fillId="0" borderId="0" xfId="0" applyFont="1" applyAlignment="1"/>
    <xf numFmtId="0" fontId="120" fillId="0" borderId="0" xfId="0" applyFont="1" applyAlignment="1"/>
    <xf numFmtId="0" fontId="121" fillId="0" borderId="0" xfId="0" applyFont="1"/>
    <xf numFmtId="0" fontId="122" fillId="0" borderId="0" xfId="0" applyFont="1" applyAlignment="1"/>
    <xf numFmtId="0" fontId="123" fillId="3" borderId="0" xfId="0" applyFont="1" applyFill="1" applyAlignment="1"/>
    <xf numFmtId="0" fontId="124" fillId="0" borderId="0" xfId="0" applyFont="1" applyAlignment="1"/>
    <xf numFmtId="0" fontId="125" fillId="0" borderId="0" xfId="0" applyFont="1" applyAlignment="1"/>
    <xf numFmtId="0" fontId="126" fillId="8" borderId="0" xfId="0" applyFont="1" applyFill="1" applyAlignment="1"/>
    <xf numFmtId="0" fontId="86" fillId="8" borderId="0" xfId="0" applyFont="1" applyFill="1" applyAlignment="1"/>
    <xf numFmtId="0" fontId="32" fillId="0" borderId="0" xfId="0" applyFont="1" applyAlignment="1">
      <alignment horizontal="left"/>
    </xf>
    <xf numFmtId="0" fontId="55" fillId="3" borderId="0" xfId="0" applyFont="1" applyFill="1" applyAlignment="1">
      <alignment horizontal="center"/>
    </xf>
    <xf numFmtId="0" fontId="5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20" fillId="4" borderId="0" xfId="0" applyNumberFormat="1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8" fillId="4" borderId="0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7" fillId="4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2" fillId="3" borderId="0" xfId="0" applyFont="1" applyFill="1" applyBorder="1" applyAlignment="1">
      <alignment horizontal="center"/>
    </xf>
    <xf numFmtId="0" fontId="43" fillId="5" borderId="0" xfId="0" applyFont="1" applyFill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46" fillId="3" borderId="0" xfId="0" applyFont="1" applyFill="1" applyBorder="1" applyAlignment="1">
      <alignment horizontal="center"/>
    </xf>
    <xf numFmtId="0" fontId="47" fillId="3" borderId="0" xfId="0" applyFont="1" applyFill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5" fillId="3" borderId="0" xfId="0" applyFont="1" applyFill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57" fillId="3" borderId="0" xfId="0" applyFont="1" applyFill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1" fillId="3" borderId="0" xfId="0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0" fillId="3" borderId="0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65" fillId="0" borderId="0" xfId="0" applyFont="1" applyBorder="1" applyAlignment="1">
      <alignment horizontal="center"/>
    </xf>
    <xf numFmtId="0" fontId="4" fillId="0" borderId="0" xfId="0" applyFont="1" applyBorder="1"/>
    <xf numFmtId="0" fontId="66" fillId="6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67" fillId="0" borderId="0" xfId="0" applyFont="1" applyBorder="1" applyAlignment="1">
      <alignment horizontal="center"/>
    </xf>
    <xf numFmtId="0" fontId="68" fillId="0" borderId="0" xfId="0" applyFont="1" applyBorder="1" applyAlignment="1">
      <alignment horizontal="center"/>
    </xf>
    <xf numFmtId="0" fontId="69" fillId="3" borderId="0" xfId="0" applyFont="1" applyFill="1" applyBorder="1" applyAlignment="1">
      <alignment horizontal="center"/>
    </xf>
    <xf numFmtId="0" fontId="70" fillId="3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/>
    </xf>
    <xf numFmtId="0" fontId="73" fillId="7" borderId="0" xfId="0" applyFont="1" applyFill="1" applyBorder="1" applyAlignment="1">
      <alignment horizontal="center"/>
    </xf>
    <xf numFmtId="0" fontId="74" fillId="3" borderId="0" xfId="0" applyFont="1" applyFill="1" applyBorder="1" applyAlignment="1">
      <alignment horizontal="center"/>
    </xf>
    <xf numFmtId="0" fontId="75" fillId="0" borderId="0" xfId="0" applyFont="1" applyBorder="1" applyAlignment="1">
      <alignment horizontal="center"/>
    </xf>
    <xf numFmtId="0" fontId="76" fillId="3" borderId="0" xfId="0" applyFont="1" applyFill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79" fillId="0" borderId="0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80" fillId="3" borderId="0" xfId="0" applyFont="1" applyFill="1" applyBorder="1" applyAlignment="1">
      <alignment horizontal="center"/>
    </xf>
    <xf numFmtId="0" fontId="81" fillId="0" borderId="0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85" fillId="8" borderId="0" xfId="0" applyFont="1" applyFill="1" applyBorder="1" applyAlignment="1">
      <alignment horizontal="center"/>
    </xf>
    <xf numFmtId="0" fontId="86" fillId="8" borderId="0" xfId="0" applyFont="1" applyFill="1" applyBorder="1" applyAlignment="1">
      <alignment horizontal="center"/>
    </xf>
    <xf numFmtId="0" fontId="87" fillId="0" borderId="0" xfId="0" applyFont="1" applyBorder="1" applyAlignment="1">
      <alignment horizontal="center"/>
    </xf>
    <xf numFmtId="0" fontId="88" fillId="0" borderId="0" xfId="0" applyFont="1" applyBorder="1" applyAlignment="1">
      <alignment horizontal="center"/>
    </xf>
    <xf numFmtId="0" fontId="130" fillId="3" borderId="10" xfId="1" applyFill="1" applyBorder="1" applyAlignment="1">
      <alignment horizontal="center"/>
    </xf>
    <xf numFmtId="0" fontId="130" fillId="0" borderId="10" xfId="1" applyBorder="1" applyAlignment="1">
      <alignment horizontal="center"/>
    </xf>
    <xf numFmtId="0" fontId="130" fillId="0" borderId="0" xfId="1" applyAlignment="1"/>
    <xf numFmtId="0" fontId="131" fillId="0" borderId="10" xfId="0" applyFont="1" applyBorder="1" applyAlignment="1">
      <alignment horizontal="center"/>
    </xf>
    <xf numFmtId="0" fontId="132" fillId="0" borderId="10" xfId="0" applyFont="1" applyBorder="1" applyAlignment="1">
      <alignment horizontal="center"/>
    </xf>
    <xf numFmtId="0" fontId="135" fillId="0" borderId="10" xfId="1" applyFont="1" applyBorder="1" applyAlignment="1">
      <alignment horizontal="center"/>
    </xf>
    <xf numFmtId="0" fontId="135" fillId="3" borderId="10" xfId="1" applyFont="1" applyFill="1" applyBorder="1" applyAlignment="1">
      <alignment horizontal="center"/>
    </xf>
    <xf numFmtId="0" fontId="137" fillId="0" borderId="10" xfId="0" applyFont="1" applyBorder="1" applyAlignment="1">
      <alignment horizontal="center"/>
    </xf>
    <xf numFmtId="0" fontId="131" fillId="3" borderId="10" xfId="0" applyFont="1" applyFill="1" applyBorder="1" applyAlignment="1">
      <alignment horizontal="center"/>
    </xf>
    <xf numFmtId="0" fontId="138" fillId="0" borderId="10" xfId="0" applyFont="1" applyBorder="1" applyAlignment="1">
      <alignment horizontal="center"/>
    </xf>
    <xf numFmtId="0" fontId="139" fillId="0" borderId="10" xfId="0" applyFont="1" applyBorder="1" applyAlignment="1">
      <alignment horizontal="center"/>
    </xf>
    <xf numFmtId="0" fontId="132" fillId="3" borderId="10" xfId="0" applyFont="1" applyFill="1" applyBorder="1" applyAlignment="1">
      <alignment horizontal="center"/>
    </xf>
    <xf numFmtId="0" fontId="140" fillId="0" borderId="10" xfId="0" applyFont="1" applyBorder="1" applyAlignment="1">
      <alignment horizontal="center"/>
    </xf>
    <xf numFmtId="0" fontId="143" fillId="3" borderId="10" xfId="0" applyFont="1" applyFill="1" applyBorder="1" applyAlignment="1">
      <alignment horizontal="center"/>
    </xf>
    <xf numFmtId="0" fontId="138" fillId="3" borderId="10" xfId="0" applyFont="1" applyFill="1" applyBorder="1" applyAlignment="1">
      <alignment horizontal="center"/>
    </xf>
    <xf numFmtId="0" fontId="145" fillId="0" borderId="10" xfId="0" applyFont="1" applyBorder="1" applyAlignment="1">
      <alignment horizontal="center"/>
    </xf>
    <xf numFmtId="0" fontId="133" fillId="0" borderId="10" xfId="0" applyFont="1" applyBorder="1" applyAlignment="1">
      <alignment horizontal="center"/>
    </xf>
    <xf numFmtId="0" fontId="132" fillId="10" borderId="10" xfId="0" applyFont="1" applyFill="1" applyBorder="1" applyAlignment="1">
      <alignment horizontal="center"/>
    </xf>
    <xf numFmtId="0" fontId="135" fillId="0" borderId="0" xfId="1" applyFont="1" applyAlignment="1">
      <alignment horizontal="center"/>
    </xf>
    <xf numFmtId="0" fontId="136" fillId="0" borderId="10" xfId="0" applyFont="1" applyBorder="1" applyAlignment="1">
      <alignment horizontal="center"/>
    </xf>
    <xf numFmtId="0" fontId="130" fillId="0" borderId="0" xfId="1" applyAlignment="1">
      <alignment horizontal="center"/>
    </xf>
    <xf numFmtId="0" fontId="132" fillId="12" borderId="10" xfId="0" applyFont="1" applyFill="1" applyBorder="1" applyAlignment="1">
      <alignment horizontal="center"/>
    </xf>
    <xf numFmtId="0" fontId="144" fillId="10" borderId="10" xfId="0" applyFont="1" applyFill="1" applyBorder="1" applyAlignment="1">
      <alignment horizontal="center"/>
    </xf>
    <xf numFmtId="0" fontId="132" fillId="11" borderId="10" xfId="0" applyFont="1" applyFill="1" applyBorder="1" applyAlignment="1">
      <alignment horizontal="center"/>
    </xf>
    <xf numFmtId="0" fontId="148" fillId="10" borderId="10" xfId="0" applyFont="1" applyFill="1" applyBorder="1" applyAlignment="1">
      <alignment horizontal="center"/>
    </xf>
    <xf numFmtId="0" fontId="149" fillId="10" borderId="10" xfId="0" applyFont="1" applyFill="1" applyBorder="1" applyAlignment="1">
      <alignment horizontal="center"/>
    </xf>
    <xf numFmtId="0" fontId="141" fillId="10" borderId="10" xfId="0" applyFont="1" applyFill="1" applyBorder="1" applyAlignment="1">
      <alignment horizontal="center"/>
    </xf>
    <xf numFmtId="0" fontId="144" fillId="11" borderId="10" xfId="0" applyFont="1" applyFill="1" applyBorder="1" applyAlignment="1">
      <alignment horizontal="center"/>
    </xf>
    <xf numFmtId="0" fontId="132" fillId="11" borderId="10" xfId="0" applyFont="1" applyFill="1" applyBorder="1" applyAlignment="1"/>
    <xf numFmtId="0" fontId="147" fillId="10" borderId="10" xfId="0" applyFont="1" applyFill="1" applyBorder="1" applyAlignment="1">
      <alignment horizontal="center"/>
    </xf>
    <xf numFmtId="0" fontId="130" fillId="7" borderId="10" xfId="1" applyFill="1" applyBorder="1" applyAlignment="1">
      <alignment horizontal="center"/>
    </xf>
    <xf numFmtId="0" fontId="130" fillId="6" borderId="10" xfId="1" applyFill="1" applyBorder="1" applyAlignment="1">
      <alignment horizontal="center"/>
    </xf>
    <xf numFmtId="0" fontId="130" fillId="8" borderId="10" xfId="1" applyFill="1" applyBorder="1" applyAlignment="1">
      <alignment horizontal="center"/>
    </xf>
    <xf numFmtId="0" fontId="132" fillId="13" borderId="10" xfId="0" applyFont="1" applyFill="1" applyBorder="1" applyAlignment="1">
      <alignment horizontal="center"/>
    </xf>
    <xf numFmtId="0" fontId="150" fillId="10" borderId="10" xfId="0" applyFont="1" applyFill="1" applyBorder="1" applyAlignment="1">
      <alignment horizontal="center"/>
    </xf>
    <xf numFmtId="0" fontId="130" fillId="13" borderId="10" xfId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62" fillId="10" borderId="0" xfId="0" applyFont="1" applyFill="1" applyBorder="1" applyAlignment="1">
      <alignment horizontal="center"/>
    </xf>
    <xf numFmtId="0" fontId="4" fillId="10" borderId="0" xfId="0" applyFont="1" applyFill="1" applyBorder="1"/>
    <xf numFmtId="0" fontId="151" fillId="11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ustomercare@dmifinance.in" TargetMode="External"/><Relationship Id="rId299" Type="http://schemas.openxmlformats.org/officeDocument/2006/relationships/hyperlink" Target="mailto:incred.grievance@incred.com" TargetMode="External"/><Relationship Id="rId21" Type="http://schemas.openxmlformats.org/officeDocument/2006/relationships/hyperlink" Target="mailto:pno@axisbank.com" TargetMode="External"/><Relationship Id="rId63" Type="http://schemas.openxmlformats.org/officeDocument/2006/relationships/hyperlink" Target="mailto:PNO@smfgindia.com" TargetMode="External"/><Relationship Id="rId159" Type="http://schemas.openxmlformats.org/officeDocument/2006/relationships/hyperlink" Target="mailto:info@capitalfloat.com" TargetMode="External"/><Relationship Id="rId324" Type="http://schemas.openxmlformats.org/officeDocument/2006/relationships/hyperlink" Target="mailto:crm@bobfinancial.com" TargetMode="External"/><Relationship Id="rId170" Type="http://schemas.openxmlformats.org/officeDocument/2006/relationships/hyperlink" Target="mailto:Customer.Care@sc.com" TargetMode="External"/><Relationship Id="rId226" Type="http://schemas.openxmlformats.org/officeDocument/2006/relationships/hyperlink" Target="mailto:grievance@mobikwik.com" TargetMode="External"/><Relationship Id="rId268" Type="http://schemas.openxmlformats.org/officeDocument/2006/relationships/hyperlink" Target="mailto:customercare@liquiloans.com" TargetMode="External"/><Relationship Id="rId32" Type="http://schemas.openxmlformats.org/officeDocument/2006/relationships/hyperlink" Target="mailto:grievance@smartcoin.in" TargetMode="External"/><Relationship Id="rId74" Type="http://schemas.openxmlformats.org/officeDocument/2006/relationships/hyperlink" Target="mailto:pno@aubank.in" TargetMode="External"/><Relationship Id="rId128" Type="http://schemas.openxmlformats.org/officeDocument/2006/relationships/hyperlink" Target="mailto:CEO@rblbank.com" TargetMode="External"/><Relationship Id="rId335" Type="http://schemas.openxmlformats.org/officeDocument/2006/relationships/hyperlink" Target="mailto:care@pnb.co.in" TargetMode="External"/><Relationship Id="rId5" Type="http://schemas.openxmlformats.org/officeDocument/2006/relationships/hyperlink" Target="mailto:gro@hdbfs.com" TargetMode="External"/><Relationship Id="rId181" Type="http://schemas.openxmlformats.org/officeDocument/2006/relationships/hyperlink" Target="mailto:compliance@hindujaleylandfinance.com" TargetMode="External"/><Relationship Id="rId237" Type="http://schemas.openxmlformats.org/officeDocument/2006/relationships/hyperlink" Target="mailto:contactcommercialfinance@tatacapital.com" TargetMode="External"/><Relationship Id="rId279" Type="http://schemas.openxmlformats.org/officeDocument/2006/relationships/hyperlink" Target="mailto:nodaloffice@navi.com" TargetMode="External"/><Relationship Id="rId43" Type="http://schemas.openxmlformats.org/officeDocument/2006/relationships/hyperlink" Target="mailto:grievancekmp@kotak.com" TargetMode="External"/><Relationship Id="rId139" Type="http://schemas.openxmlformats.org/officeDocument/2006/relationships/hyperlink" Target="mailto:support@nirafinance.com" TargetMode="External"/><Relationship Id="rId290" Type="http://schemas.openxmlformats.org/officeDocument/2006/relationships/hyperlink" Target="mailto:getsupport@oxyzo.in" TargetMode="External"/><Relationship Id="rId304" Type="http://schemas.openxmlformats.org/officeDocument/2006/relationships/hyperlink" Target="mailto:grievance@fundsmama.com" TargetMode="External"/><Relationship Id="rId85" Type="http://schemas.openxmlformats.org/officeDocument/2006/relationships/hyperlink" Target="mailto:grievance.finance@adityabirlacapital.com" TargetMode="External"/><Relationship Id="rId150" Type="http://schemas.openxmlformats.org/officeDocument/2006/relationships/hyperlink" Target="mailto:info@muthoot.com" TargetMode="External"/><Relationship Id="rId192" Type="http://schemas.openxmlformats.org/officeDocument/2006/relationships/hyperlink" Target="mailto:customercare@aeoncredit.co.in" TargetMode="External"/><Relationship Id="rId206" Type="http://schemas.openxmlformats.org/officeDocument/2006/relationships/hyperlink" Target="https://postpe.app/nodalofficer@postpe.app" TargetMode="External"/><Relationship Id="rId248" Type="http://schemas.openxmlformats.org/officeDocument/2006/relationships/hyperlink" Target="mailto:grievance@mpokket.com" TargetMode="External"/><Relationship Id="rId12" Type="http://schemas.openxmlformats.org/officeDocument/2006/relationships/hyperlink" Target="mailto:loans@moneyview.in" TargetMode="External"/><Relationship Id="rId108" Type="http://schemas.openxmlformats.org/officeDocument/2006/relationships/hyperlink" Target="mailto:Customer.care@HeroFinCorp.com" TargetMode="External"/><Relationship Id="rId315" Type="http://schemas.openxmlformats.org/officeDocument/2006/relationships/hyperlink" Target="mailto:grievance@niro.money" TargetMode="External"/><Relationship Id="rId54" Type="http://schemas.openxmlformats.org/officeDocument/2006/relationships/hyperlink" Target="mailto:agmcustomer.lhomum@sbi.co.in" TargetMode="External"/><Relationship Id="rId96" Type="http://schemas.openxmlformats.org/officeDocument/2006/relationships/hyperlink" Target="mailto:vaseem.khan@ambit.co" TargetMode="External"/><Relationship Id="rId161" Type="http://schemas.openxmlformats.org/officeDocument/2006/relationships/hyperlink" Target="mailto:grievanceaddresalofficer@payufin.com" TargetMode="External"/><Relationship Id="rId217" Type="http://schemas.openxmlformats.org/officeDocument/2006/relationships/hyperlink" Target="mailto:principal.nodalofficer@yesbank.in" TargetMode="External"/><Relationship Id="rId259" Type="http://schemas.openxmlformats.org/officeDocument/2006/relationships/hyperlink" Target="mailto:riddhi_bhayani@mas.co.in" TargetMode="External"/><Relationship Id="rId23" Type="http://schemas.openxmlformats.org/officeDocument/2006/relationships/hyperlink" Target="mailto:Head.customerservice@idfcbank.com" TargetMode="External"/><Relationship Id="rId119" Type="http://schemas.openxmlformats.org/officeDocument/2006/relationships/hyperlink" Target="mailto:visugrievance@incred.com" TargetMode="External"/><Relationship Id="rId270" Type="http://schemas.openxmlformats.org/officeDocument/2006/relationships/hyperlink" Target="mailto:grievances@liquiloans.com" TargetMode="External"/><Relationship Id="rId326" Type="http://schemas.openxmlformats.org/officeDocument/2006/relationships/hyperlink" Target="mailto:care@lendingkart.com" TargetMode="External"/><Relationship Id="rId65" Type="http://schemas.openxmlformats.org/officeDocument/2006/relationships/hyperlink" Target="mailto:namaste@smfgindia.com" TargetMode="External"/><Relationship Id="rId130" Type="http://schemas.openxmlformats.org/officeDocument/2006/relationships/hyperlink" Target="mailto:preethi.nair@creditsaison-in.com" TargetMode="External"/><Relationship Id="rId172" Type="http://schemas.openxmlformats.org/officeDocument/2006/relationships/hyperlink" Target="mailto:grievance@creditsaison-in.com" TargetMode="External"/><Relationship Id="rId228" Type="http://schemas.openxmlformats.org/officeDocument/2006/relationships/hyperlink" Target="mailto:Banker@idfcfirstbank.com" TargetMode="External"/><Relationship Id="rId281" Type="http://schemas.openxmlformats.org/officeDocument/2006/relationships/hyperlink" Target="mailto:gro@northernarc.com" TargetMode="External"/><Relationship Id="rId337" Type="http://schemas.openxmlformats.org/officeDocument/2006/relationships/hyperlink" Target="mailto:bflnodalofficer@bflaf.com" TargetMode="External"/><Relationship Id="rId34" Type="http://schemas.openxmlformats.org/officeDocument/2006/relationships/hyperlink" Target="mailto:help@navi.com" TargetMode="External"/><Relationship Id="rId76" Type="http://schemas.openxmlformats.org/officeDocument/2006/relationships/hyperlink" Target="mailto:Customercare@ugrocapital.com" TargetMode="External"/><Relationship Id="rId141" Type="http://schemas.openxmlformats.org/officeDocument/2006/relationships/hyperlink" Target="mailto:escalation@paywithring.com" TargetMode="External"/><Relationship Id="rId7" Type="http://schemas.openxmlformats.org/officeDocument/2006/relationships/hyperlink" Target="mailto:gro@finnable.com" TargetMode="External"/><Relationship Id="rId183" Type="http://schemas.openxmlformats.org/officeDocument/2006/relationships/hyperlink" Target="mailto:gro@avanse.com" TargetMode="External"/><Relationship Id="rId239" Type="http://schemas.openxmlformats.org/officeDocument/2006/relationships/hyperlink" Target="mailto:support@vivifin.com" TargetMode="External"/><Relationship Id="rId250" Type="http://schemas.openxmlformats.org/officeDocument/2006/relationships/hyperlink" Target="mailto:Customercare@dmifinance.in" TargetMode="External"/><Relationship Id="rId292" Type="http://schemas.openxmlformats.org/officeDocument/2006/relationships/hyperlink" Target="mailto:recovery@ramfincorp.com" TargetMode="External"/><Relationship Id="rId306" Type="http://schemas.openxmlformats.org/officeDocument/2006/relationships/hyperlink" Target="mailto:arnoldholding9@gmail.com" TargetMode="External"/><Relationship Id="rId45" Type="http://schemas.openxmlformats.org/officeDocument/2006/relationships/hyperlink" Target="mailto:customercare@piramal.com" TargetMode="External"/><Relationship Id="rId87" Type="http://schemas.openxmlformats.org/officeDocument/2006/relationships/hyperlink" Target="mailto:Grievanceredressalofficer@mothoothonefin.com" TargetMode="External"/><Relationship Id="rId110" Type="http://schemas.openxmlformats.org/officeDocument/2006/relationships/hyperlink" Target="mailto:terms@balancehero.com" TargetMode="External"/><Relationship Id="rId152" Type="http://schemas.openxmlformats.org/officeDocument/2006/relationships/hyperlink" Target="mailto:compliance@axio.co.in" TargetMode="External"/><Relationship Id="rId173" Type="http://schemas.openxmlformats.org/officeDocument/2006/relationships/hyperlink" Target="mailto:preethi.nair@creditsaison-in.com" TargetMode="External"/><Relationship Id="rId194" Type="http://schemas.openxmlformats.org/officeDocument/2006/relationships/hyperlink" Target="mailto:cgo@unionbankofindia.bank" TargetMode="External"/><Relationship Id="rId208" Type="http://schemas.openxmlformats.org/officeDocument/2006/relationships/hyperlink" Target="mailto:pno@ltfs.com" TargetMode="External"/><Relationship Id="rId229" Type="http://schemas.openxmlformats.org/officeDocument/2006/relationships/hyperlink" Target="mailto:nodaldesk@idfcfirstbank.com" TargetMode="External"/><Relationship Id="rId240" Type="http://schemas.openxmlformats.org/officeDocument/2006/relationships/hyperlink" Target="mailto:srinath@vivifin.com" TargetMode="External"/><Relationship Id="rId261" Type="http://schemas.openxmlformats.org/officeDocument/2006/relationships/hyperlink" Target="mailto:customerservice@protium.co.in" TargetMode="External"/><Relationship Id="rId14" Type="http://schemas.openxmlformats.org/officeDocument/2006/relationships/hyperlink" Target="mailto:grievanceofficer@cred.club" TargetMode="External"/><Relationship Id="rId35" Type="http://schemas.openxmlformats.org/officeDocument/2006/relationships/hyperlink" Target="mailto:grievance@navi.com" TargetMode="External"/><Relationship Id="rId56" Type="http://schemas.openxmlformats.org/officeDocument/2006/relationships/hyperlink" Target="mailto:contactcentre@sbi.co.in" TargetMode="External"/><Relationship Id="rId77" Type="http://schemas.openxmlformats.org/officeDocument/2006/relationships/hyperlink" Target="mailto:grievence@ugrocapital.com" TargetMode="External"/><Relationship Id="rId100" Type="http://schemas.openxmlformats.org/officeDocument/2006/relationships/hyperlink" Target="mailto:nodal.grievance@epimoney.com" TargetMode="External"/><Relationship Id="rId282" Type="http://schemas.openxmlformats.org/officeDocument/2006/relationships/hyperlink" Target="mailto:nodal.officer@northernarc.com" TargetMode="External"/><Relationship Id="rId317" Type="http://schemas.openxmlformats.org/officeDocument/2006/relationships/hyperlink" Target="mailto:boiblhyde@indusind.com" TargetMode="External"/><Relationship Id="rId338" Type="http://schemas.openxmlformats.org/officeDocument/2006/relationships/printerSettings" Target="../printerSettings/printerSettings1.bin"/><Relationship Id="rId8" Type="http://schemas.openxmlformats.org/officeDocument/2006/relationships/hyperlink" Target="mailto:support@cashe.co.in" TargetMode="External"/><Relationship Id="rId98" Type="http://schemas.openxmlformats.org/officeDocument/2006/relationships/hyperlink" Target="mailto:principalnodalofficer@ambit.co" TargetMode="External"/><Relationship Id="rId121" Type="http://schemas.openxmlformats.org/officeDocument/2006/relationships/hyperlink" Target="mailto:nodal@mpokket.com" TargetMode="External"/><Relationship Id="rId142" Type="http://schemas.openxmlformats.org/officeDocument/2006/relationships/hyperlink" Target="mailto:finance@adityabirla.com" TargetMode="External"/><Relationship Id="rId163" Type="http://schemas.openxmlformats.org/officeDocument/2006/relationships/hyperlink" Target="mailto:pno@whizdmfinance.com" TargetMode="External"/><Relationship Id="rId184" Type="http://schemas.openxmlformats.org/officeDocument/2006/relationships/hyperlink" Target="mailto:wecare@avanse.com" TargetMode="External"/><Relationship Id="rId219" Type="http://schemas.openxmlformats.org/officeDocument/2006/relationships/hyperlink" Target="mailto:headcustomerservice@groww.in" TargetMode="External"/><Relationship Id="rId230" Type="http://schemas.openxmlformats.org/officeDocument/2006/relationships/hyperlink" Target="mailto:CEO@rblbank.com" TargetMode="External"/><Relationship Id="rId251" Type="http://schemas.openxmlformats.org/officeDocument/2006/relationships/hyperlink" Target="mailto:prakash.rajan@vivifin.com" TargetMode="External"/><Relationship Id="rId25" Type="http://schemas.openxmlformats.org/officeDocument/2006/relationships/hyperlink" Target="mailto:grievance.officer@stashfin.com" TargetMode="External"/><Relationship Id="rId46" Type="http://schemas.openxmlformats.org/officeDocument/2006/relationships/hyperlink" Target="mailto:grievances@piramal.com" TargetMode="External"/><Relationship Id="rId67" Type="http://schemas.openxmlformats.org/officeDocument/2006/relationships/hyperlink" Target="mailto:Manager-Customerservicesindia@aexp.com" TargetMode="External"/><Relationship Id="rId272" Type="http://schemas.openxmlformats.org/officeDocument/2006/relationships/hyperlink" Target="mailto:contact@federalbank.co.in" TargetMode="External"/><Relationship Id="rId293" Type="http://schemas.openxmlformats.org/officeDocument/2006/relationships/hyperlink" Target="mailto:samir@ramfincorp.com" TargetMode="External"/><Relationship Id="rId307" Type="http://schemas.openxmlformats.org/officeDocument/2006/relationships/hyperlink" Target="mailto:escalation@fdplfinance.com" TargetMode="External"/><Relationship Id="rId328" Type="http://schemas.openxmlformats.org/officeDocument/2006/relationships/hyperlink" Target="mailto:Namaste@fullertonindia.com" TargetMode="External"/><Relationship Id="rId88" Type="http://schemas.openxmlformats.org/officeDocument/2006/relationships/hyperlink" Target="mailto:Coustomercare@muthoot.com" TargetMode="External"/><Relationship Id="rId111" Type="http://schemas.openxmlformats.org/officeDocument/2006/relationships/hyperlink" Target="mailto:support@getzype.com" TargetMode="External"/><Relationship Id="rId132" Type="http://schemas.openxmlformats.org/officeDocument/2006/relationships/hyperlink" Target="mailto:Principal.NodalOfficer@sc.com" TargetMode="External"/><Relationship Id="rId153" Type="http://schemas.openxmlformats.org/officeDocument/2006/relationships/hyperlink" Target="mailto:nodal.officer@herofincorp.com" TargetMode="External"/><Relationship Id="rId174" Type="http://schemas.openxmlformats.org/officeDocument/2006/relationships/hyperlink" Target="mailto:customercare@sbicard.com" TargetMode="External"/><Relationship Id="rId195" Type="http://schemas.openxmlformats.org/officeDocument/2006/relationships/hyperlink" Target="mailto:dgro@unionbankofindia.bank" TargetMode="External"/><Relationship Id="rId209" Type="http://schemas.openxmlformats.org/officeDocument/2006/relationships/hyperlink" Target="mailto:dmi@dmifinance.in" TargetMode="External"/><Relationship Id="rId220" Type="http://schemas.openxmlformats.org/officeDocument/2006/relationships/hyperlink" Target="mailto:grievance.officer@axisbank.com" TargetMode="External"/><Relationship Id="rId241" Type="http://schemas.openxmlformats.org/officeDocument/2006/relationships/hyperlink" Target="mailto:customer.support@hdbfs.com" TargetMode="External"/><Relationship Id="rId15" Type="http://schemas.openxmlformats.org/officeDocument/2006/relationships/hyperlink" Target="https://postpe.app/nodalofficer@postpe.app" TargetMode="External"/><Relationship Id="rId36" Type="http://schemas.openxmlformats.org/officeDocument/2006/relationships/hyperlink" Target="mailto:hosecretarial@canarabank.com" TargetMode="External"/><Relationship Id="rId57" Type="http://schemas.openxmlformats.org/officeDocument/2006/relationships/hyperlink" Target="mailto:customercare@sbicard.com" TargetMode="External"/><Relationship Id="rId262" Type="http://schemas.openxmlformats.org/officeDocument/2006/relationships/hyperlink" Target="mailto:GRO@protium.co.in" TargetMode="External"/><Relationship Id="rId283" Type="http://schemas.openxmlformats.org/officeDocument/2006/relationships/hyperlink" Target="mailto:care@earlysalary.com" TargetMode="External"/><Relationship Id="rId318" Type="http://schemas.openxmlformats.org/officeDocument/2006/relationships/hyperlink" Target="mailto:premium.care@indusind.com" TargetMode="External"/><Relationship Id="rId78" Type="http://schemas.openxmlformats.org/officeDocument/2006/relationships/hyperlink" Target="mailto:NODAL.OFFICER@SBMBANK.CO.IN" TargetMode="External"/><Relationship Id="rId99" Type="http://schemas.openxmlformats.org/officeDocument/2006/relationships/hyperlink" Target="mailto:compliance@epimoney.com" TargetMode="External"/><Relationship Id="rId101" Type="http://schemas.openxmlformats.org/officeDocument/2006/relationships/hyperlink" Target="mailto:nodal.grievance@epimoney.com" TargetMode="External"/><Relationship Id="rId122" Type="http://schemas.openxmlformats.org/officeDocument/2006/relationships/hyperlink" Target="https://www.mpokketfinancial.in/grievance-redressal-policy/grievance@mpokket.com" TargetMode="External"/><Relationship Id="rId143" Type="http://schemas.openxmlformats.org/officeDocument/2006/relationships/hyperlink" Target="mailto:grievance.finance@adityabirlacapital.com" TargetMode="External"/><Relationship Id="rId164" Type="http://schemas.openxmlformats.org/officeDocument/2006/relationships/hyperlink" Target="mailto:grievanceredressalofficer@paytmbank.com" TargetMode="External"/><Relationship Id="rId185" Type="http://schemas.openxmlformats.org/officeDocument/2006/relationships/hyperlink" Target="mailto:ZO.Bhubaneswar@bankofindia.co.in" TargetMode="External"/><Relationship Id="rId9" Type="http://schemas.openxmlformats.org/officeDocument/2006/relationships/hyperlink" Target="mailto:Grievance@Bhanix.in" TargetMode="External"/><Relationship Id="rId210" Type="http://schemas.openxmlformats.org/officeDocument/2006/relationships/hyperlink" Target="mailto:pno.hdb@hdbfs.com" TargetMode="External"/><Relationship Id="rId26" Type="http://schemas.openxmlformats.org/officeDocument/2006/relationships/hyperlink" Target="mailto:grievance@kreditbee.in" TargetMode="External"/><Relationship Id="rId231" Type="http://schemas.openxmlformats.org/officeDocument/2006/relationships/hyperlink" Target="mailto:nodal.officer@herofincorp.com" TargetMode="External"/><Relationship Id="rId252" Type="http://schemas.openxmlformats.org/officeDocument/2006/relationships/hyperlink" Target="mailto:nodal@mpokket.com" TargetMode="External"/><Relationship Id="rId273" Type="http://schemas.openxmlformats.org/officeDocument/2006/relationships/hyperlink" Target="mailto:info@liquiloans.com" TargetMode="External"/><Relationship Id="rId294" Type="http://schemas.openxmlformats.org/officeDocument/2006/relationships/hyperlink" Target="mailto:info@ramfincorp.com" TargetMode="External"/><Relationship Id="rId308" Type="http://schemas.openxmlformats.org/officeDocument/2006/relationships/hyperlink" Target="mailto:Connect@respo.co.in" TargetMode="External"/><Relationship Id="rId329" Type="http://schemas.openxmlformats.org/officeDocument/2006/relationships/hyperlink" Target="mailto:support@chinmayfinlease.com" TargetMode="External"/><Relationship Id="rId47" Type="http://schemas.openxmlformats.org/officeDocument/2006/relationships/hyperlink" Target="mailto:principalnodalofficer@rblbank.com" TargetMode="External"/><Relationship Id="rId68" Type="http://schemas.openxmlformats.org/officeDocument/2006/relationships/hyperlink" Target="mailto:AEBCNodalOfficer@aexp.com" TargetMode="External"/><Relationship Id="rId89" Type="http://schemas.openxmlformats.org/officeDocument/2006/relationships/hyperlink" Target="mailto:grievance@dmifinance.in" TargetMode="External"/><Relationship Id="rId112" Type="http://schemas.openxmlformats.org/officeDocument/2006/relationships/hyperlink" Target="mailto:customer.support@creditt.in" TargetMode="External"/><Relationship Id="rId133" Type="http://schemas.openxmlformats.org/officeDocument/2006/relationships/hyperlink" Target="mailto:customercare@sc.com" TargetMode="External"/><Relationship Id="rId154" Type="http://schemas.openxmlformats.org/officeDocument/2006/relationships/hyperlink" Target="mailto:Customer.care@HeroFinCorp.com" TargetMode="External"/><Relationship Id="rId175" Type="http://schemas.openxmlformats.org/officeDocument/2006/relationships/hyperlink" Target="mailto:help@getonecard.app" TargetMode="External"/><Relationship Id="rId196" Type="http://schemas.openxmlformats.org/officeDocument/2006/relationships/hyperlink" Target="mailto:nodalofficerinm@hsbc.co.in" TargetMode="External"/><Relationship Id="rId200" Type="http://schemas.openxmlformats.org/officeDocument/2006/relationships/hyperlink" Target="mailto:grievance@truecredits.in" TargetMode="External"/><Relationship Id="rId16" Type="http://schemas.openxmlformats.org/officeDocument/2006/relationships/hyperlink" Target="mailto:contact@microsloop.com" TargetMode="External"/><Relationship Id="rId221" Type="http://schemas.openxmlformats.org/officeDocument/2006/relationships/hyperlink" Target="mailto:pno@idfcfirstbank.com" TargetMode="External"/><Relationship Id="rId242" Type="http://schemas.openxmlformats.org/officeDocument/2006/relationships/hyperlink" Target="mailto:asba@sib.co.in" TargetMode="External"/><Relationship Id="rId263" Type="http://schemas.openxmlformats.org/officeDocument/2006/relationships/hyperlink" Target="mailto:nodal.officer@protium.co.in" TargetMode="External"/><Relationship Id="rId284" Type="http://schemas.openxmlformats.org/officeDocument/2006/relationships/hyperlink" Target="mailto:gro@northernarc.com" TargetMode="External"/><Relationship Id="rId319" Type="http://schemas.openxmlformats.org/officeDocument/2006/relationships/hyperlink" Target="mailto:grievanceofficer@cashify.in" TargetMode="External"/><Relationship Id="rId37" Type="http://schemas.openxmlformats.org/officeDocument/2006/relationships/hyperlink" Target="about:blank" TargetMode="External"/><Relationship Id="rId58" Type="http://schemas.openxmlformats.org/officeDocument/2006/relationships/hyperlink" Target="mailto:PrincipalNodalOfficer@sbicard.com" TargetMode="External"/><Relationship Id="rId79" Type="http://schemas.openxmlformats.org/officeDocument/2006/relationships/hyperlink" Target="mailto:SIBIPM@SIB.CO.IN" TargetMode="External"/><Relationship Id="rId102" Type="http://schemas.openxmlformats.org/officeDocument/2006/relationships/hyperlink" Target="mailto:principal.nodal.officer@citi.com" TargetMode="External"/><Relationship Id="rId123" Type="http://schemas.openxmlformats.org/officeDocument/2006/relationships/hyperlink" Target="mailto:supervisor@mpokket.com" TargetMode="External"/><Relationship Id="rId144" Type="http://schemas.openxmlformats.org/officeDocument/2006/relationships/hyperlink" Target="mailto:customerservice.head@tatacapital.com" TargetMode="External"/><Relationship Id="rId330" Type="http://schemas.openxmlformats.org/officeDocument/2006/relationships/hyperlink" Target="mailto:reachus@kbnbfc.in" TargetMode="External"/><Relationship Id="rId90" Type="http://schemas.openxmlformats.org/officeDocument/2006/relationships/hyperlink" Target="mailto:care@lendingkart.com" TargetMode="External"/><Relationship Id="rId165" Type="http://schemas.openxmlformats.org/officeDocument/2006/relationships/hyperlink" Target="mailto:customerservice@kvbmail.com" TargetMode="External"/><Relationship Id="rId186" Type="http://schemas.openxmlformats.org/officeDocument/2006/relationships/hyperlink" Target="mailto:BOI.CallCentre@bankofindia.co.in" TargetMode="External"/><Relationship Id="rId211" Type="http://schemas.openxmlformats.org/officeDocument/2006/relationships/hyperlink" Target="mailto:makeiteasy@finnable.com" TargetMode="External"/><Relationship Id="rId232" Type="http://schemas.openxmlformats.org/officeDocument/2006/relationships/hyperlink" Target="mailto:Customer.Care@HeroFinCorp.com" TargetMode="External"/><Relationship Id="rId253" Type="http://schemas.openxmlformats.org/officeDocument/2006/relationships/hyperlink" Target="mailto:grievances@indifi.com" TargetMode="External"/><Relationship Id="rId274" Type="http://schemas.openxmlformats.org/officeDocument/2006/relationships/hyperlink" Target="mailto:devmunileasing@gmail.com" TargetMode="External"/><Relationship Id="rId295" Type="http://schemas.openxmlformats.org/officeDocument/2006/relationships/hyperlink" Target="mailto:bohdfcjpr@hdfcbank.com" TargetMode="External"/><Relationship Id="rId309" Type="http://schemas.openxmlformats.org/officeDocument/2006/relationships/hyperlink" Target="mailto:info@arnoldholdings.in" TargetMode="External"/><Relationship Id="rId27" Type="http://schemas.openxmlformats.org/officeDocument/2006/relationships/hyperlink" Target="mailto:legal@krazybee.com" TargetMode="External"/><Relationship Id="rId48" Type="http://schemas.openxmlformats.org/officeDocument/2006/relationships/hyperlink" Target="mailto:RegionalNodalOfficer@rblbank.com" TargetMode="External"/><Relationship Id="rId69" Type="http://schemas.openxmlformats.org/officeDocument/2006/relationships/hyperlink" Target="mailto:er@citi.com" TargetMode="External"/><Relationship Id="rId113" Type="http://schemas.openxmlformats.org/officeDocument/2006/relationships/hyperlink" Target="mailto:customercare@chola.murugappa.com" TargetMode="External"/><Relationship Id="rId134" Type="http://schemas.openxmlformats.org/officeDocument/2006/relationships/hyperlink" Target="mailto:NodalOfficer@sc.com" TargetMode="External"/><Relationship Id="rId320" Type="http://schemas.openxmlformats.org/officeDocument/2006/relationships/hyperlink" Target="mailto:care@kissht.com" TargetMode="External"/><Relationship Id="rId80" Type="http://schemas.openxmlformats.org/officeDocument/2006/relationships/hyperlink" Target="mailto:rathishr@federalbank.co.in" TargetMode="External"/><Relationship Id="rId155" Type="http://schemas.openxmlformats.org/officeDocument/2006/relationships/hyperlink" Target="mailto:support@niro.money" TargetMode="External"/><Relationship Id="rId176" Type="http://schemas.openxmlformats.org/officeDocument/2006/relationships/hyperlink" Target="mailto:grievances@fplabs.tech" TargetMode="External"/><Relationship Id="rId197" Type="http://schemas.openxmlformats.org/officeDocument/2006/relationships/hyperlink" Target="mailto:complaints.india@hsbc.co.in" TargetMode="External"/><Relationship Id="rId201" Type="http://schemas.openxmlformats.org/officeDocument/2006/relationships/hyperlink" Target="mailto:help@fdplfinance.com" TargetMode="External"/><Relationship Id="rId222" Type="http://schemas.openxmlformats.org/officeDocument/2006/relationships/hyperlink" Target="mailto:grievance@fibe.in" TargetMode="External"/><Relationship Id="rId243" Type="http://schemas.openxmlformats.org/officeDocument/2006/relationships/hyperlink" Target="mailto:secretarial@federalbank.co.in" TargetMode="External"/><Relationship Id="rId264" Type="http://schemas.openxmlformats.org/officeDocument/2006/relationships/hyperlink" Target="mailto:gro@branch.co" TargetMode="External"/><Relationship Id="rId285" Type="http://schemas.openxmlformats.org/officeDocument/2006/relationships/hyperlink" Target="mailto:grievance@earlysalary.com" TargetMode="External"/><Relationship Id="rId17" Type="http://schemas.openxmlformats.org/officeDocument/2006/relationships/hyperlink" Target="mailto:yestouch@yesbank.in" TargetMode="External"/><Relationship Id="rId38" Type="http://schemas.openxmlformats.org/officeDocument/2006/relationships/hyperlink" Target="mailto:nodal@mobikwik.com" TargetMode="External"/><Relationship Id="rId59" Type="http://schemas.openxmlformats.org/officeDocument/2006/relationships/hyperlink" Target="mailto:gm.customer@sbi.co.in" TargetMode="External"/><Relationship Id="rId103" Type="http://schemas.openxmlformats.org/officeDocument/2006/relationships/hyperlink" Target="mailto:head.customercare@citi.com" TargetMode="External"/><Relationship Id="rId124" Type="http://schemas.openxmlformats.org/officeDocument/2006/relationships/hyperlink" Target="mailto:Headcustomerservice@poonawallafincorp.com" TargetMode="External"/><Relationship Id="rId310" Type="http://schemas.openxmlformats.org/officeDocument/2006/relationships/hyperlink" Target="mailto:legal@truecredits.in" TargetMode="External"/><Relationship Id="rId70" Type="http://schemas.openxmlformats.org/officeDocument/2006/relationships/hyperlink" Target="mailto:citibankpno@citi.com" TargetMode="External"/><Relationship Id="rId91" Type="http://schemas.openxmlformats.org/officeDocument/2006/relationships/hyperlink" Target="mailto:grievance.redressal@lendingkart.com" TargetMode="External"/><Relationship Id="rId145" Type="http://schemas.openxmlformats.org/officeDocument/2006/relationships/hyperlink" Target="mailto:CCRO@tatacapital.com" TargetMode="External"/><Relationship Id="rId166" Type="http://schemas.openxmlformats.org/officeDocument/2006/relationships/hyperlink" Target="mailto:info@fincfriends.in" TargetMode="External"/><Relationship Id="rId187" Type="http://schemas.openxmlformats.org/officeDocument/2006/relationships/hyperlink" Target="mailto:care@uni.club" TargetMode="External"/><Relationship Id="rId331" Type="http://schemas.openxmlformats.org/officeDocument/2006/relationships/hyperlink" Target="mailto:grievance@kbnbfc.in" TargetMode="External"/><Relationship Id="rId1" Type="http://schemas.openxmlformats.org/officeDocument/2006/relationships/hyperlink" Target="mailto:nodal.officer@protium.co.in" TargetMode="External"/><Relationship Id="rId212" Type="http://schemas.openxmlformats.org/officeDocument/2006/relationships/hyperlink" Target="mailto:headcustomercare@kinaracapital.com" TargetMode="External"/><Relationship Id="rId233" Type="http://schemas.openxmlformats.org/officeDocument/2006/relationships/hyperlink" Target="mailto:reachus@indusind.com" TargetMode="External"/><Relationship Id="rId254" Type="http://schemas.openxmlformats.org/officeDocument/2006/relationships/hyperlink" Target="mailto:mandar.godbole@manipalgroup.info" TargetMode="External"/><Relationship Id="rId28" Type="http://schemas.openxmlformats.org/officeDocument/2006/relationships/hyperlink" Target="mailto:help@kreditbee.in" TargetMode="External"/><Relationship Id="rId49" Type="http://schemas.openxmlformats.org/officeDocument/2006/relationships/hyperlink" Target="mailto:bohdfccgh@hdfcbank.com" TargetMode="External"/><Relationship Id="rId114" Type="http://schemas.openxmlformats.org/officeDocument/2006/relationships/hyperlink" Target="mailto:gro@chola1.murugappa.com" TargetMode="External"/><Relationship Id="rId275" Type="http://schemas.openxmlformats.org/officeDocument/2006/relationships/hyperlink" Target="mailto:gr@whizdmfinance.com" TargetMode="External"/><Relationship Id="rId296" Type="http://schemas.openxmlformats.org/officeDocument/2006/relationships/hyperlink" Target="mailto:grievance@aeoncredit.co.in" TargetMode="External"/><Relationship Id="rId300" Type="http://schemas.openxmlformats.org/officeDocument/2006/relationships/hyperlink" Target="mailto:bhuvan@lendbox.in" TargetMode="External"/><Relationship Id="rId60" Type="http://schemas.openxmlformats.org/officeDocument/2006/relationships/hyperlink" Target="mailto:Corporate.care@HeroFinCorp.com" TargetMode="External"/><Relationship Id="rId81" Type="http://schemas.openxmlformats.org/officeDocument/2006/relationships/hyperlink" Target="mailto:support@federalbank.co.in" TargetMode="External"/><Relationship Id="rId135" Type="http://schemas.openxmlformats.org/officeDocument/2006/relationships/hyperlink" Target="mailto:mukul.dwivedi@sicrevacapital.com" TargetMode="External"/><Relationship Id="rId156" Type="http://schemas.openxmlformats.org/officeDocument/2006/relationships/hyperlink" Target="mailto:grievance@niro.money" TargetMode="External"/><Relationship Id="rId177" Type="http://schemas.openxmlformats.org/officeDocument/2006/relationships/hyperlink" Target="mailto:nodalofficer@fplabs.tech" TargetMode="External"/><Relationship Id="rId198" Type="http://schemas.openxmlformats.org/officeDocument/2006/relationships/hyperlink" Target="mailto:cardsupport@hsbc.co.in" TargetMode="External"/><Relationship Id="rId321" Type="http://schemas.openxmlformats.org/officeDocument/2006/relationships/hyperlink" Target="mailto:gro@uni.club" TargetMode="External"/><Relationship Id="rId202" Type="http://schemas.openxmlformats.org/officeDocument/2006/relationships/hyperlink" Target="mailto:bhanix@cashe.co.in" TargetMode="External"/><Relationship Id="rId223" Type="http://schemas.openxmlformats.org/officeDocument/2006/relationships/hyperlink" Target="mailto:care@uni.club" TargetMode="External"/><Relationship Id="rId244" Type="http://schemas.openxmlformats.org/officeDocument/2006/relationships/hyperlink" Target="mailto:gro@branch.co" TargetMode="External"/><Relationship Id="rId18" Type="http://schemas.openxmlformats.org/officeDocument/2006/relationships/hyperlink" Target="mailto:pno@aubank.in" TargetMode="External"/><Relationship Id="rId39" Type="http://schemas.openxmlformats.org/officeDocument/2006/relationships/hyperlink" Target="mailto:support@mobiwik.com" TargetMode="External"/><Relationship Id="rId265" Type="http://schemas.openxmlformats.org/officeDocument/2006/relationships/hyperlink" Target="mailto:usha.trivedi@westerncap.in" TargetMode="External"/><Relationship Id="rId286" Type="http://schemas.openxmlformats.org/officeDocument/2006/relationships/hyperlink" Target="mailto:grievance@shriramfinance.in" TargetMode="External"/><Relationship Id="rId50" Type="http://schemas.openxmlformats.org/officeDocument/2006/relationships/hyperlink" Target="mailto:customerservices.cards@hdfcbank.com" TargetMode="External"/><Relationship Id="rId104" Type="http://schemas.openxmlformats.org/officeDocument/2006/relationships/hyperlink" Target="mailto:support@flexsalary.com" TargetMode="External"/><Relationship Id="rId125" Type="http://schemas.openxmlformats.org/officeDocument/2006/relationships/hyperlink" Target="mailto:grievance@poonawallafincorp.com" TargetMode="External"/><Relationship Id="rId146" Type="http://schemas.openxmlformats.org/officeDocument/2006/relationships/hyperlink" Target="mailto:SeniorCRORetail@tatacapital.com" TargetMode="External"/><Relationship Id="rId167" Type="http://schemas.openxmlformats.org/officeDocument/2006/relationships/hyperlink" Target="mailto:GRO@fincfriends.in" TargetMode="External"/><Relationship Id="rId188" Type="http://schemas.openxmlformats.org/officeDocument/2006/relationships/hyperlink" Target="mailto:gro@uni.club" TargetMode="External"/><Relationship Id="rId311" Type="http://schemas.openxmlformats.org/officeDocument/2006/relationships/hyperlink" Target="mailto:care@arnoldholdings.in" TargetMode="External"/><Relationship Id="rId332" Type="http://schemas.openxmlformats.org/officeDocument/2006/relationships/hyperlink" Target="mailto:grievance@kbnbfc.in" TargetMode="External"/><Relationship Id="rId71" Type="http://schemas.openxmlformats.org/officeDocument/2006/relationships/hyperlink" Target="mailto:headservicequality@icicibank.com" TargetMode="External"/><Relationship Id="rId92" Type="http://schemas.openxmlformats.org/officeDocument/2006/relationships/hyperlink" Target="mailto:care@kissht.com" TargetMode="External"/><Relationship Id="rId213" Type="http://schemas.openxmlformats.org/officeDocument/2006/relationships/hyperlink" Target="mailto:compliance@epimoney.com" TargetMode="External"/><Relationship Id="rId234" Type="http://schemas.openxmlformats.org/officeDocument/2006/relationships/hyperlink" Target="mailto:premium.care@indusind.com" TargetMode="External"/><Relationship Id="rId2" Type="http://schemas.openxmlformats.org/officeDocument/2006/relationships/hyperlink" Target="mailto:customerservice@protium.co.in" TargetMode="External"/><Relationship Id="rId29" Type="http://schemas.openxmlformats.org/officeDocument/2006/relationships/hyperlink" Target="mailto:care@kissht.com" TargetMode="External"/><Relationship Id="rId255" Type="http://schemas.openxmlformats.org/officeDocument/2006/relationships/hyperlink" Target="mailto:service@payrupikloan.in" TargetMode="External"/><Relationship Id="rId276" Type="http://schemas.openxmlformats.org/officeDocument/2006/relationships/hyperlink" Target="mailto:Nodalofficer@sbicard.com" TargetMode="External"/><Relationship Id="rId297" Type="http://schemas.openxmlformats.org/officeDocument/2006/relationships/hyperlink" Target="mailto:bhuvanrustagi@gmail.com" TargetMode="External"/><Relationship Id="rId40" Type="http://schemas.openxmlformats.org/officeDocument/2006/relationships/hyperlink" Target="mailto:cs.ho@bankofbaroda.com" TargetMode="External"/><Relationship Id="rId115" Type="http://schemas.openxmlformats.org/officeDocument/2006/relationships/hyperlink" Target="mailto:grievance@dmifinance.in" TargetMode="External"/><Relationship Id="rId136" Type="http://schemas.openxmlformats.org/officeDocument/2006/relationships/hyperlink" Target="mailto:info@sicrevacapital.com" TargetMode="External"/><Relationship Id="rId157" Type="http://schemas.openxmlformats.org/officeDocument/2006/relationships/hyperlink" Target="mailto:Support@cred.club" TargetMode="External"/><Relationship Id="rId178" Type="http://schemas.openxmlformats.org/officeDocument/2006/relationships/hyperlink" Target="mailto:gro@tvscredit.com" TargetMode="External"/><Relationship Id="rId301" Type="http://schemas.openxmlformats.org/officeDocument/2006/relationships/hyperlink" Target="mailto:bohdfcblr@hdfcbank.com" TargetMode="External"/><Relationship Id="rId322" Type="http://schemas.openxmlformats.org/officeDocument/2006/relationships/hyperlink" Target="mailto:grievance@fibe.in" TargetMode="External"/><Relationship Id="rId61" Type="http://schemas.openxmlformats.org/officeDocument/2006/relationships/hyperlink" Target="mailto:customerservice.head@tatacapital.com" TargetMode="External"/><Relationship Id="rId82" Type="http://schemas.openxmlformats.org/officeDocument/2006/relationships/hyperlink" Target="about:blank" TargetMode="External"/><Relationship Id="rId199" Type="http://schemas.openxmlformats.org/officeDocument/2006/relationships/hyperlink" Target="mailto:cs@balancehero.com" TargetMode="External"/><Relationship Id="rId203" Type="http://schemas.openxmlformats.org/officeDocument/2006/relationships/hyperlink" Target="mailto:dbsnodaloffice@dbs.com" TargetMode="External"/><Relationship Id="rId19" Type="http://schemas.openxmlformats.org/officeDocument/2006/relationships/hyperlink" Target="about:blank" TargetMode="External"/><Relationship Id="rId224" Type="http://schemas.openxmlformats.org/officeDocument/2006/relationships/hyperlink" Target="mailto:escalation@kissht.com" TargetMode="External"/><Relationship Id="rId245" Type="http://schemas.openxmlformats.org/officeDocument/2006/relationships/hyperlink" Target="mailto:grievance@smartcoin.co.in" TargetMode="External"/><Relationship Id="rId266" Type="http://schemas.openxmlformats.org/officeDocument/2006/relationships/hyperlink" Target="mailto:sonia.joshi@westerncap.in" TargetMode="External"/><Relationship Id="rId287" Type="http://schemas.openxmlformats.org/officeDocument/2006/relationships/hyperlink" Target="mailto:grievance@paymeindia.in" TargetMode="External"/><Relationship Id="rId30" Type="http://schemas.openxmlformats.org/officeDocument/2006/relationships/hyperlink" Target="mailto:care@fibe.in" TargetMode="External"/><Relationship Id="rId105" Type="http://schemas.openxmlformats.org/officeDocument/2006/relationships/hyperlink" Target="mailto:support@vivifin.com" TargetMode="External"/><Relationship Id="rId126" Type="http://schemas.openxmlformats.org/officeDocument/2006/relationships/hyperlink" Target="mailto:principalnodalofficer@rblbank.com" TargetMode="External"/><Relationship Id="rId147" Type="http://schemas.openxmlformats.org/officeDocument/2006/relationships/hyperlink" Target="mailto:nodalofficer@sib.co.in" TargetMode="External"/><Relationship Id="rId168" Type="http://schemas.openxmlformats.org/officeDocument/2006/relationships/hyperlink" Target="mailto:customercomplaints@indianbank.co.in" TargetMode="External"/><Relationship Id="rId312" Type="http://schemas.openxmlformats.org/officeDocument/2006/relationships/hyperlink" Target="mailto:nodal@respo.co.in" TargetMode="External"/><Relationship Id="rId333" Type="http://schemas.openxmlformats.org/officeDocument/2006/relationships/hyperlink" Target="mailto:nodalofficer@pnb.co.in" TargetMode="External"/><Relationship Id="rId51" Type="http://schemas.openxmlformats.org/officeDocument/2006/relationships/hyperlink" Target="mailto:nodaldesk@idfcfirstbank.com" TargetMode="External"/><Relationship Id="rId72" Type="http://schemas.openxmlformats.org/officeDocument/2006/relationships/hyperlink" Target="mailto:help@sliceit.com" TargetMode="External"/><Relationship Id="rId93" Type="http://schemas.openxmlformats.org/officeDocument/2006/relationships/hyperlink" Target="mailto:care@fibe.in" TargetMode="External"/><Relationship Id="rId189" Type="http://schemas.openxmlformats.org/officeDocument/2006/relationships/hyperlink" Target="mailto:escalationusstocks@indmoneyglobal.com" TargetMode="External"/><Relationship Id="rId3" Type="http://schemas.openxmlformats.org/officeDocument/2006/relationships/hyperlink" Target="mailto:chiefnodalofficer@kinaracapital.com" TargetMode="External"/><Relationship Id="rId214" Type="http://schemas.openxmlformats.org/officeDocument/2006/relationships/hyperlink" Target="mailto:GRO@protium.co.in" TargetMode="External"/><Relationship Id="rId235" Type="http://schemas.openxmlformats.org/officeDocument/2006/relationships/hyperlink" Target="mailto:exclusive@indusind.com" TargetMode="External"/><Relationship Id="rId256" Type="http://schemas.openxmlformats.org/officeDocument/2006/relationships/hyperlink" Target="mailto:carehead@lazypay.in" TargetMode="External"/><Relationship Id="rId277" Type="http://schemas.openxmlformats.org/officeDocument/2006/relationships/hyperlink" Target="mailto:help@navi.com" TargetMode="External"/><Relationship Id="rId298" Type="http://schemas.openxmlformats.org/officeDocument/2006/relationships/hyperlink" Target="mailto:support@lendbox.in" TargetMode="External"/><Relationship Id="rId116" Type="http://schemas.openxmlformats.org/officeDocument/2006/relationships/hyperlink" Target="mailto:head.services@dmifinance.in" TargetMode="External"/><Relationship Id="rId137" Type="http://schemas.openxmlformats.org/officeDocument/2006/relationships/hyperlink" Target="mailto:benishba.jivin@sicrevacapital.com" TargetMode="External"/><Relationship Id="rId158" Type="http://schemas.openxmlformats.org/officeDocument/2006/relationships/hyperlink" Target="mailto:grievances@liquiloans.com" TargetMode="External"/><Relationship Id="rId302" Type="http://schemas.openxmlformats.org/officeDocument/2006/relationships/hyperlink" Target="mailto:care@incred.com" TargetMode="External"/><Relationship Id="rId323" Type="http://schemas.openxmlformats.org/officeDocument/2006/relationships/hyperlink" Target="mailto:grievance@smartcoin.co.in" TargetMode="External"/><Relationship Id="rId20" Type="http://schemas.openxmlformats.org/officeDocument/2006/relationships/hyperlink" Target="mailto:nodalofficer@axisbank.com" TargetMode="External"/><Relationship Id="rId41" Type="http://schemas.openxmlformats.org/officeDocument/2006/relationships/hyperlink" Target="mailto:pno@idfcfirstbank.com" TargetMode="External"/><Relationship Id="rId62" Type="http://schemas.openxmlformats.org/officeDocument/2006/relationships/hyperlink" Target="mailto:grievanceredressalteam@bajajfinserv.in" TargetMode="External"/><Relationship Id="rId83" Type="http://schemas.openxmlformats.org/officeDocument/2006/relationships/hyperlink" Target="mailto:grievance@creditsaison-in.com" TargetMode="External"/><Relationship Id="rId179" Type="http://schemas.openxmlformats.org/officeDocument/2006/relationships/hyperlink" Target="mailto:helpdesk@tvscredit.com" TargetMode="External"/><Relationship Id="rId190" Type="http://schemas.openxmlformats.org/officeDocument/2006/relationships/hyperlink" Target="mailto:grievanceusstocks@indmoneyglobal.com" TargetMode="External"/><Relationship Id="rId204" Type="http://schemas.openxmlformats.org/officeDocument/2006/relationships/hyperlink" Target="mailto:support@cashe.co.in" TargetMode="External"/><Relationship Id="rId225" Type="http://schemas.openxmlformats.org/officeDocument/2006/relationships/hyperlink" Target="mailto:cofficer@akaracap.com" TargetMode="External"/><Relationship Id="rId246" Type="http://schemas.openxmlformats.org/officeDocument/2006/relationships/hyperlink" Target="mailto:grievance@fibe.in" TargetMode="External"/><Relationship Id="rId267" Type="http://schemas.openxmlformats.org/officeDocument/2006/relationships/hyperlink" Target="mailto:support@creditsaison-in.com" TargetMode="External"/><Relationship Id="rId288" Type="http://schemas.openxmlformats.org/officeDocument/2006/relationships/hyperlink" Target="mailto:contact@westerncap.in" TargetMode="External"/><Relationship Id="rId106" Type="http://schemas.openxmlformats.org/officeDocument/2006/relationships/hyperlink" Target="mailto:patrick.kishore@vivifin.com" TargetMode="External"/><Relationship Id="rId127" Type="http://schemas.openxmlformats.org/officeDocument/2006/relationships/hyperlink" Target="mailto:customercare@rblbank.com" TargetMode="External"/><Relationship Id="rId313" Type="http://schemas.openxmlformats.org/officeDocument/2006/relationships/hyperlink" Target="mailto:customersupport@kvbmail.com" TargetMode="External"/><Relationship Id="rId10" Type="http://schemas.openxmlformats.org/officeDocument/2006/relationships/hyperlink" Target="mailto:grievance@moneyview.in" TargetMode="External"/><Relationship Id="rId31" Type="http://schemas.openxmlformats.org/officeDocument/2006/relationships/hyperlink" Target="mailto:help@smartcoin.co.in" TargetMode="External"/><Relationship Id="rId52" Type="http://schemas.openxmlformats.org/officeDocument/2006/relationships/hyperlink" Target="mailto:banker@idfcfirstbank.com" TargetMode="External"/><Relationship Id="rId73" Type="http://schemas.openxmlformats.org/officeDocument/2006/relationships/hyperlink" Target="mailto:customergrievance@sliceit.com" TargetMode="External"/><Relationship Id="rId94" Type="http://schemas.openxmlformats.org/officeDocument/2006/relationships/hyperlink" Target="mailto:srinath@vivifin.com" TargetMode="External"/><Relationship Id="rId148" Type="http://schemas.openxmlformats.org/officeDocument/2006/relationships/hyperlink" Target="mailto:customercare@sib.co.in" TargetMode="External"/><Relationship Id="rId169" Type="http://schemas.openxmlformats.org/officeDocument/2006/relationships/hyperlink" Target="mailto:cofficer@akaracap.com" TargetMode="External"/><Relationship Id="rId334" Type="http://schemas.openxmlformats.org/officeDocument/2006/relationships/hyperlink" Target="mailto:care@pnb.co.in" TargetMode="External"/><Relationship Id="rId4" Type="http://schemas.openxmlformats.org/officeDocument/2006/relationships/hyperlink" Target="mailto:help@kinaracapital.com" TargetMode="External"/><Relationship Id="rId180" Type="http://schemas.openxmlformats.org/officeDocument/2006/relationships/hyperlink" Target="mailto:help@quadrillion.finance" TargetMode="External"/><Relationship Id="rId215" Type="http://schemas.openxmlformats.org/officeDocument/2006/relationships/hyperlink" Target="mailto:head.grievanceredressal@yesbank.in" TargetMode="External"/><Relationship Id="rId236" Type="http://schemas.openxmlformats.org/officeDocument/2006/relationships/hyperlink" Target="mailto:SeniorCRORetail@tatacapital.com" TargetMode="External"/><Relationship Id="rId257" Type="http://schemas.openxmlformats.org/officeDocument/2006/relationships/hyperlink" Target="mailto:grievanceredressalofficer@lazypay.in" TargetMode="External"/><Relationship Id="rId278" Type="http://schemas.openxmlformats.org/officeDocument/2006/relationships/hyperlink" Target="mailto:grievance@navi.com" TargetMode="External"/><Relationship Id="rId303" Type="http://schemas.openxmlformats.org/officeDocument/2006/relationships/hyperlink" Target="mailto:collections@chinmayfinlease.com" TargetMode="External"/><Relationship Id="rId42" Type="http://schemas.openxmlformats.org/officeDocument/2006/relationships/hyperlink" Target="mailto:Kprime.service@kotak.com" TargetMode="External"/><Relationship Id="rId84" Type="http://schemas.openxmlformats.org/officeDocument/2006/relationships/hyperlink" Target="mailto:abfl.nodalofficerwest@adityabirlacapital.com" TargetMode="External"/><Relationship Id="rId138" Type="http://schemas.openxmlformats.org/officeDocument/2006/relationships/hyperlink" Target="mailto:amritha.paitenkar@vivriticapital.com" TargetMode="External"/><Relationship Id="rId191" Type="http://schemas.openxmlformats.org/officeDocument/2006/relationships/hyperlink" Target="mailto:support@hdfcbank.com" TargetMode="External"/><Relationship Id="rId205" Type="http://schemas.openxmlformats.org/officeDocument/2006/relationships/hyperlink" Target="mailto:rnomumbai@aubank.in" TargetMode="External"/><Relationship Id="rId247" Type="http://schemas.openxmlformats.org/officeDocument/2006/relationships/hyperlink" Target="mailto:support@vivifin.com" TargetMode="External"/><Relationship Id="rId107" Type="http://schemas.openxmlformats.org/officeDocument/2006/relationships/hyperlink" Target="mailto:nodal.officer@herofincorp.com" TargetMode="External"/><Relationship Id="rId289" Type="http://schemas.openxmlformats.org/officeDocument/2006/relationships/hyperlink" Target="mailto:grievance.officer@akaracap.com" TargetMode="External"/><Relationship Id="rId11" Type="http://schemas.openxmlformats.org/officeDocument/2006/relationships/hyperlink" Target="mailto:care@moneyview.in" TargetMode="External"/><Relationship Id="rId53" Type="http://schemas.openxmlformats.org/officeDocument/2006/relationships/hyperlink" Target="mailto:RNO@idfcfirstbank.com" TargetMode="External"/><Relationship Id="rId149" Type="http://schemas.openxmlformats.org/officeDocument/2006/relationships/hyperlink" Target="mailto:customercare@muthoot.com" TargetMode="External"/><Relationship Id="rId314" Type="http://schemas.openxmlformats.org/officeDocument/2006/relationships/hyperlink" Target="mailto:nodal.officer@herofincorp.com" TargetMode="External"/><Relationship Id="rId95" Type="http://schemas.openxmlformats.org/officeDocument/2006/relationships/hyperlink" Target="mailto:Grievance@creditt.in" TargetMode="External"/><Relationship Id="rId160" Type="http://schemas.openxmlformats.org/officeDocument/2006/relationships/hyperlink" Target="mailto:support@payufin.com" TargetMode="External"/><Relationship Id="rId216" Type="http://schemas.openxmlformats.org/officeDocument/2006/relationships/hyperlink" Target="mailto:help@postpe.app" TargetMode="External"/><Relationship Id="rId258" Type="http://schemas.openxmlformats.org/officeDocument/2006/relationships/hyperlink" Target="mailto:monika.thadeshwar@ashvfinance.com" TargetMode="External"/><Relationship Id="rId22" Type="http://schemas.openxmlformats.org/officeDocument/2006/relationships/hyperlink" Target="mailto:support@cashify.in" TargetMode="External"/><Relationship Id="rId64" Type="http://schemas.openxmlformats.org/officeDocument/2006/relationships/hyperlink" Target="mailto:GRO@smfgindia.com" TargetMode="External"/><Relationship Id="rId118" Type="http://schemas.openxmlformats.org/officeDocument/2006/relationships/hyperlink" Target="mailto:care@incred.com" TargetMode="External"/><Relationship Id="rId325" Type="http://schemas.openxmlformats.org/officeDocument/2006/relationships/hyperlink" Target="mailto:escalations@bobfinancial.com" TargetMode="External"/><Relationship Id="rId171" Type="http://schemas.openxmlformats.org/officeDocument/2006/relationships/hyperlink" Target="mailto:Nodal.Officer@sc.com" TargetMode="External"/><Relationship Id="rId227" Type="http://schemas.openxmlformats.org/officeDocument/2006/relationships/hyperlink" Target="mailto:gm.ops.ho@bankofbaroda.com" TargetMode="External"/><Relationship Id="rId269" Type="http://schemas.openxmlformats.org/officeDocument/2006/relationships/hyperlink" Target="mailto:support@federalbank.co.in" TargetMode="External"/><Relationship Id="rId33" Type="http://schemas.openxmlformats.org/officeDocument/2006/relationships/hyperlink" Target="mailto:nodalofficer@navi.com" TargetMode="External"/><Relationship Id="rId129" Type="http://schemas.openxmlformats.org/officeDocument/2006/relationships/hyperlink" Target="mailto:grievance@creditsaison-in.com" TargetMode="External"/><Relationship Id="rId280" Type="http://schemas.openxmlformats.org/officeDocument/2006/relationships/hyperlink" Target="mailto:PrincipalNodalOfficer@sbicard.com" TargetMode="External"/><Relationship Id="rId336" Type="http://schemas.openxmlformats.org/officeDocument/2006/relationships/hyperlink" Target="mailto:grievanceredressalteam@bajajfinserv.in" TargetMode="External"/><Relationship Id="rId75" Type="http://schemas.openxmlformats.org/officeDocument/2006/relationships/hyperlink" Target="mailto:customercare@aubank.in" TargetMode="External"/><Relationship Id="rId140" Type="http://schemas.openxmlformats.org/officeDocument/2006/relationships/hyperlink" Target="mailto:care@paywithring.com" TargetMode="External"/><Relationship Id="rId182" Type="http://schemas.openxmlformats.org/officeDocument/2006/relationships/hyperlink" Target="mailto:team.compliance@hindujaleylandfinance.com" TargetMode="External"/><Relationship Id="rId6" Type="http://schemas.openxmlformats.org/officeDocument/2006/relationships/hyperlink" Target="mailto:customercare@finnable.com" TargetMode="External"/><Relationship Id="rId238" Type="http://schemas.openxmlformats.org/officeDocument/2006/relationships/hyperlink" Target="mailto:bflnodalofficer@bflaf.com" TargetMode="External"/><Relationship Id="rId291" Type="http://schemas.openxmlformats.org/officeDocument/2006/relationships/hyperlink" Target="mailto:bohdfcchn@hdfcbank.com" TargetMode="External"/><Relationship Id="rId305" Type="http://schemas.openxmlformats.org/officeDocument/2006/relationships/hyperlink" Target="mailto:connect@respo.co.in" TargetMode="External"/><Relationship Id="rId44" Type="http://schemas.openxmlformats.org/officeDocument/2006/relationships/hyperlink" Target="mailto:nodalofficer@piramal.com" TargetMode="External"/><Relationship Id="rId86" Type="http://schemas.openxmlformats.org/officeDocument/2006/relationships/hyperlink" Target="mailto:Rizwan.shaikh@muthoot.com" TargetMode="External"/><Relationship Id="rId151" Type="http://schemas.openxmlformats.org/officeDocument/2006/relationships/hyperlink" Target="mailto:head.customersuccess@axio.co.in" TargetMode="External"/><Relationship Id="rId193" Type="http://schemas.openxmlformats.org/officeDocument/2006/relationships/hyperlink" Target="mailto:customercare@unionbankofindia.com" TargetMode="External"/><Relationship Id="rId207" Type="http://schemas.openxmlformats.org/officeDocument/2006/relationships/hyperlink" Target="mailto:Head.Service@sc.com" TargetMode="External"/><Relationship Id="rId249" Type="http://schemas.openxmlformats.org/officeDocument/2006/relationships/hyperlink" Target="mailto:escalation@kissht.com" TargetMode="External"/><Relationship Id="rId13" Type="http://schemas.openxmlformats.org/officeDocument/2006/relationships/hyperlink" Target="mailto:support@cred.club" TargetMode="External"/><Relationship Id="rId109" Type="http://schemas.openxmlformats.org/officeDocument/2006/relationships/hyperlink" Target="mailto:nodal.officer@indusind.com" TargetMode="External"/><Relationship Id="rId260" Type="http://schemas.openxmlformats.org/officeDocument/2006/relationships/hyperlink" Target="mailto:grievance.redressal@lendingkart.com" TargetMode="External"/><Relationship Id="rId316" Type="http://schemas.openxmlformats.org/officeDocument/2006/relationships/hyperlink" Target="mailto:grievanceofficer@cred.club" TargetMode="External"/><Relationship Id="rId55" Type="http://schemas.openxmlformats.org/officeDocument/2006/relationships/hyperlink" Target="mailto:gm.customer@sbi.co.in" TargetMode="External"/><Relationship Id="rId97" Type="http://schemas.openxmlformats.org/officeDocument/2006/relationships/hyperlink" Target="mailto:nodalofficer.sme@ambit.co" TargetMode="External"/><Relationship Id="rId120" Type="http://schemas.openxmlformats.org/officeDocument/2006/relationships/hyperlink" Target="mailto:West.Nodal@incred.com" TargetMode="External"/><Relationship Id="rId162" Type="http://schemas.openxmlformats.org/officeDocument/2006/relationships/hyperlink" Target="mailto:carehead@payufin.com" TargetMode="External"/><Relationship Id="rId218" Type="http://schemas.openxmlformats.org/officeDocument/2006/relationships/hyperlink" Target="mailto:support@groww.in" TargetMode="External"/><Relationship Id="rId271" Type="http://schemas.openxmlformats.org/officeDocument/2006/relationships/hyperlink" Target="mailto:Head.GR@whizdmfinance.com" TargetMode="External"/><Relationship Id="rId24" Type="http://schemas.openxmlformats.org/officeDocument/2006/relationships/hyperlink" Target="mailto:customercare@stashfin.com" TargetMode="External"/><Relationship Id="rId66" Type="http://schemas.openxmlformats.org/officeDocument/2006/relationships/hyperlink" Target="mailto:Head-Customerservicesindia@aexp.com" TargetMode="External"/><Relationship Id="rId131" Type="http://schemas.openxmlformats.org/officeDocument/2006/relationships/hyperlink" Target="mailto:support@creditsaison-in.com" TargetMode="External"/><Relationship Id="rId327" Type="http://schemas.openxmlformats.org/officeDocument/2006/relationships/hyperlink" Target="mailto:grievance.redressal@lendingkart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wecare@bajajfinsery.in" TargetMode="External"/><Relationship Id="rId21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63" Type="http://schemas.openxmlformats.org/officeDocument/2006/relationships/hyperlink" Target="mailto:contactcentre@sbi.co.in" TargetMode="External"/><Relationship Id="rId84" Type="http://schemas.openxmlformats.org/officeDocument/2006/relationships/hyperlink" Target="mailto:customercare@aubank.in" TargetMode="External"/><Relationship Id="rId138" Type="http://schemas.openxmlformats.org/officeDocument/2006/relationships/hyperlink" Target="mailto:grievance@dmifinance.in" TargetMode="External"/><Relationship Id="rId159" Type="http://schemas.openxmlformats.org/officeDocument/2006/relationships/hyperlink" Target="mailto:info@sicrevacapital.com" TargetMode="External"/><Relationship Id="rId170" Type="http://schemas.openxmlformats.org/officeDocument/2006/relationships/hyperlink" Target="mailto:SeniorCRORetail@tatacapital.com" TargetMode="External"/><Relationship Id="rId191" Type="http://schemas.openxmlformats.org/officeDocument/2006/relationships/hyperlink" Target="mailto:info@fincfriends.in" TargetMode="External"/><Relationship Id="rId205" Type="http://schemas.openxmlformats.org/officeDocument/2006/relationships/hyperlink" Target="mailto:grievances@fplabs.tech" TargetMode="External"/><Relationship Id="rId226" Type="http://schemas.openxmlformats.org/officeDocument/2006/relationships/hyperlink" Target="mailto:complaints.india@hsbc.co.in" TargetMode="External"/><Relationship Id="rId107" Type="http://schemas.openxmlformats.org/officeDocument/2006/relationships/hyperlink" Target="mailto:srinath@vivifin.com" TargetMode="External"/><Relationship Id="rId11" Type="http://schemas.openxmlformats.org/officeDocument/2006/relationships/hyperlink" Target="mailto:Grievance@Bhanix.in" TargetMode="External"/><Relationship Id="rId32" Type="http://schemas.openxmlformats.org/officeDocument/2006/relationships/hyperlink" Target="mailto:legal@krazybee.com" TargetMode="External"/><Relationship Id="rId53" Type="http://schemas.openxmlformats.org/officeDocument/2006/relationships/hyperlink" Target="mailto:RegionalNodalOfficer@rblbank.com" TargetMode="External"/><Relationship Id="rId74" Type="http://schemas.openxmlformats.org/officeDocument/2006/relationships/hyperlink" Target="mailto:namaste@smfgindia.com" TargetMode="External"/><Relationship Id="rId128" Type="http://schemas.openxmlformats.org/officeDocument/2006/relationships/hyperlink" Target="mailto:Customer.care@HeroFinCorp.com" TargetMode="External"/><Relationship Id="rId149" Type="http://schemas.openxmlformats.org/officeDocument/2006/relationships/hyperlink" Target="mailto:principalnodalofficer@rblbank.com" TargetMode="External"/><Relationship Id="rId5" Type="http://schemas.openxmlformats.org/officeDocument/2006/relationships/hyperlink" Target="mailto:chiefnodalofficer@kinaracapital.com" TargetMode="External"/><Relationship Id="rId95" Type="http://schemas.openxmlformats.org/officeDocument/2006/relationships/hyperlink" Target="mailto:grievance@creditsaison-in.com" TargetMode="External"/><Relationship Id="rId160" Type="http://schemas.openxmlformats.org/officeDocument/2006/relationships/hyperlink" Target="mailto:benishba.jivin@sicrevacapital.com" TargetMode="External"/><Relationship Id="rId181" Type="http://schemas.openxmlformats.org/officeDocument/2006/relationships/hyperlink" Target="about:blank" TargetMode="External"/><Relationship Id="rId216" Type="http://schemas.openxmlformats.org/officeDocument/2006/relationships/hyperlink" Target="mailto:care@uni.club" TargetMode="External"/><Relationship Id="rId22" Type="http://schemas.openxmlformats.org/officeDocument/2006/relationships/hyperlink" Target="mailto:nodalofficer@axisbank.com" TargetMode="External"/><Relationship Id="rId43" Type="http://schemas.openxmlformats.org/officeDocument/2006/relationships/hyperlink" Target="mailto:nodal@mobikwik.com" TargetMode="External"/><Relationship Id="rId64" Type="http://schemas.openxmlformats.org/officeDocument/2006/relationships/hyperlink" Target="mailto:customercare@sbicard.com" TargetMode="External"/><Relationship Id="rId118" Type="http://schemas.openxmlformats.org/officeDocument/2006/relationships/hyperlink" Target="mailto:principal.nodal.officer@citi.com" TargetMode="External"/><Relationship Id="rId139" Type="http://schemas.openxmlformats.org/officeDocument/2006/relationships/hyperlink" Target="mailto:head.services@dmifinance.in" TargetMode="External"/><Relationship Id="rId85" Type="http://schemas.openxmlformats.org/officeDocument/2006/relationships/hyperlink" Target="mailto:Customercare@ugrocapital.com" TargetMode="External"/><Relationship Id="rId150" Type="http://schemas.openxmlformats.org/officeDocument/2006/relationships/hyperlink" Target="mailto:customercare@rblbank.com" TargetMode="External"/><Relationship Id="rId171" Type="http://schemas.openxmlformats.org/officeDocument/2006/relationships/hyperlink" Target="mailto:nodalofficer@sib.co.in" TargetMode="External"/><Relationship Id="rId192" Type="http://schemas.openxmlformats.org/officeDocument/2006/relationships/hyperlink" Target="mailto:GRO@fincfriends.in" TargetMode="External"/><Relationship Id="rId206" Type="http://schemas.openxmlformats.org/officeDocument/2006/relationships/hyperlink" Target="mailto:nodalofficer@fplabs.tech" TargetMode="External"/><Relationship Id="rId227" Type="http://schemas.openxmlformats.org/officeDocument/2006/relationships/hyperlink" Target="mailto:cardsupport@hsbc.co.in" TargetMode="External"/><Relationship Id="rId12" Type="http://schemas.openxmlformats.org/officeDocument/2006/relationships/hyperlink" Target="mailto:grievance@moneyview.in" TargetMode="External"/><Relationship Id="rId33" Type="http://schemas.openxmlformats.org/officeDocument/2006/relationships/hyperlink" Target="mailto:help@kreditbee.in" TargetMode="External"/><Relationship Id="rId108" Type="http://schemas.openxmlformats.org/officeDocument/2006/relationships/hyperlink" Target="mailto:Grievance@creditt.in" TargetMode="External"/><Relationship Id="rId129" Type="http://schemas.openxmlformats.org/officeDocument/2006/relationships/hyperlink" Target="mailto:nodal.officer@indusind.com" TargetMode="External"/><Relationship Id="rId54" Type="http://schemas.openxmlformats.org/officeDocument/2006/relationships/hyperlink" Target="mailto:bohdfccgh@hdfcbank.com" TargetMode="External"/><Relationship Id="rId75" Type="http://schemas.openxmlformats.org/officeDocument/2006/relationships/hyperlink" Target="mailto:Head-Customerservicesindia@aexp.com" TargetMode="External"/><Relationship Id="rId96" Type="http://schemas.openxmlformats.org/officeDocument/2006/relationships/hyperlink" Target="mailto:preethi.nair@creditsaison-in.com" TargetMode="External"/><Relationship Id="rId140" Type="http://schemas.openxmlformats.org/officeDocument/2006/relationships/hyperlink" Target="mailto:customercare@dmifinance.in" TargetMode="External"/><Relationship Id="rId161" Type="http://schemas.openxmlformats.org/officeDocument/2006/relationships/hyperlink" Target="mailto:amritha.paitenkar@vivriticapital.com" TargetMode="External"/><Relationship Id="rId182" Type="http://schemas.openxmlformats.org/officeDocument/2006/relationships/hyperlink" Target="mailto:grievances@liquiloans.com" TargetMode="External"/><Relationship Id="rId217" Type="http://schemas.openxmlformats.org/officeDocument/2006/relationships/hyperlink" Target="mailto:gro@uni.club" TargetMode="External"/><Relationship Id="rId6" Type="http://schemas.openxmlformats.org/officeDocument/2006/relationships/hyperlink" Target="mailto:gro@hdbfs.com" TargetMode="External"/><Relationship Id="rId23" Type="http://schemas.openxmlformats.org/officeDocument/2006/relationships/hyperlink" Target="mailto:pno@axisbank.com" TargetMode="External"/><Relationship Id="rId119" Type="http://schemas.openxmlformats.org/officeDocument/2006/relationships/hyperlink" Target="mailto:head.customercare@citi.com" TargetMode="External"/><Relationship Id="rId44" Type="http://schemas.openxmlformats.org/officeDocument/2006/relationships/hyperlink" Target="mailto:support@mobiwik.com" TargetMode="External"/><Relationship Id="rId65" Type="http://schemas.openxmlformats.org/officeDocument/2006/relationships/hyperlink" Target="mailto:PrincipalNodalOfficer@sbicard.com" TargetMode="External"/><Relationship Id="rId86" Type="http://schemas.openxmlformats.org/officeDocument/2006/relationships/hyperlink" Target="mailto:grievence@ugrocapital.com" TargetMode="External"/><Relationship Id="rId130" Type="http://schemas.openxmlformats.org/officeDocument/2006/relationships/hyperlink" Target="mailto:babita.moolya@indusind.com" TargetMode="External"/><Relationship Id="rId151" Type="http://schemas.openxmlformats.org/officeDocument/2006/relationships/hyperlink" Target="mailto:CEO@rblbank.com" TargetMode="External"/><Relationship Id="rId172" Type="http://schemas.openxmlformats.org/officeDocument/2006/relationships/hyperlink" Target="mailto:customercare@sib.co.in" TargetMode="External"/><Relationship Id="rId193" Type="http://schemas.openxmlformats.org/officeDocument/2006/relationships/hyperlink" Target="mailto:customercomplaints@indianbank.co.in" TargetMode="External"/><Relationship Id="rId207" Type="http://schemas.openxmlformats.org/officeDocument/2006/relationships/hyperlink" Target="mailto:gro@tvscredit.com" TargetMode="External"/><Relationship Id="rId13" Type="http://schemas.openxmlformats.org/officeDocument/2006/relationships/hyperlink" Target="mailto:care@moneyview.in" TargetMode="External"/><Relationship Id="rId109" Type="http://schemas.openxmlformats.org/officeDocument/2006/relationships/hyperlink" Target="mailto:vaseem.khan@ambit.co" TargetMode="External"/><Relationship Id="rId34" Type="http://schemas.openxmlformats.org/officeDocument/2006/relationships/hyperlink" Target="mailto:care@kissht.com" TargetMode="External"/><Relationship Id="rId55" Type="http://schemas.openxmlformats.org/officeDocument/2006/relationships/hyperlink" Target="mailto:support@hdfcbank.com" TargetMode="External"/><Relationship Id="rId76" Type="http://schemas.openxmlformats.org/officeDocument/2006/relationships/hyperlink" Target="mailto:Manager-Customerservicesindia@aexp.com" TargetMode="External"/><Relationship Id="rId97" Type="http://schemas.openxmlformats.org/officeDocument/2006/relationships/hyperlink" Target="mailto:abfl.nodalofficerwest@adityabirlacapital.com" TargetMode="External"/><Relationship Id="rId120" Type="http://schemas.openxmlformats.org/officeDocument/2006/relationships/hyperlink" Target="mailto:support@flexsalary.com" TargetMode="External"/><Relationship Id="rId141" Type="http://schemas.openxmlformats.org/officeDocument/2006/relationships/hyperlink" Target="mailto:care@incred.com" TargetMode="External"/><Relationship Id="rId7" Type="http://schemas.openxmlformats.org/officeDocument/2006/relationships/hyperlink" Target="mailto:customercare@finnable.com" TargetMode="External"/><Relationship Id="rId162" Type="http://schemas.openxmlformats.org/officeDocument/2006/relationships/hyperlink" Target="mailto:support@nirafinance.com" TargetMode="External"/><Relationship Id="rId183" Type="http://schemas.openxmlformats.org/officeDocument/2006/relationships/hyperlink" Target="mailto:info@capitalfloat.com" TargetMode="External"/><Relationship Id="rId218" Type="http://schemas.openxmlformats.org/officeDocument/2006/relationships/hyperlink" Target="mailto:escalationusstocks@indmoneyglobal.com" TargetMode="External"/><Relationship Id="rId24" Type="http://schemas.openxmlformats.org/officeDocument/2006/relationships/hyperlink" Target="about:blank" TargetMode="External"/><Relationship Id="rId45" Type="http://schemas.openxmlformats.org/officeDocument/2006/relationships/hyperlink" Target="mailto:cs.ho@bankofbaroda.com" TargetMode="External"/><Relationship Id="rId66" Type="http://schemas.openxmlformats.org/officeDocument/2006/relationships/hyperlink" Target="mailto:gm.customer@sbi.co.in" TargetMode="External"/><Relationship Id="rId87" Type="http://schemas.openxmlformats.org/officeDocument/2006/relationships/hyperlink" Target="mailto:NODAL.OFFICER@SBMBANK.CO.IN" TargetMode="External"/><Relationship Id="rId110" Type="http://schemas.openxmlformats.org/officeDocument/2006/relationships/hyperlink" Target="mailto:nodalofficer.sme@ambit.co" TargetMode="External"/><Relationship Id="rId131" Type="http://schemas.openxmlformats.org/officeDocument/2006/relationships/hyperlink" Target="mailto:pravin.bhaskar@indusind.com" TargetMode="External"/><Relationship Id="rId152" Type="http://schemas.openxmlformats.org/officeDocument/2006/relationships/hyperlink" Target="mailto:grievance@creditsaison-in.com" TargetMode="External"/><Relationship Id="rId173" Type="http://schemas.openxmlformats.org/officeDocument/2006/relationships/hyperlink" Target="mailto:customercare@muthoot.com" TargetMode="External"/><Relationship Id="rId194" Type="http://schemas.openxmlformats.org/officeDocument/2006/relationships/hyperlink" Target="mailto:cofficer@akaracap.com" TargetMode="External"/><Relationship Id="rId208" Type="http://schemas.openxmlformats.org/officeDocument/2006/relationships/hyperlink" Target="mailto:helpdesk@tvscredit.com" TargetMode="External"/><Relationship Id="rId14" Type="http://schemas.openxmlformats.org/officeDocument/2006/relationships/hyperlink" Target="mailto:loans@moneyview.in" TargetMode="External"/><Relationship Id="rId35" Type="http://schemas.openxmlformats.org/officeDocument/2006/relationships/hyperlink" Target="mailto:care@fibe.in" TargetMode="External"/><Relationship Id="rId56" Type="http://schemas.openxmlformats.org/officeDocument/2006/relationships/hyperlink" Target="mailto:customerservices.cards@hdfcbank.com" TargetMode="External"/><Relationship Id="rId77" Type="http://schemas.openxmlformats.org/officeDocument/2006/relationships/hyperlink" Target="mailto:AEBCNodalOfficer@aexp.com" TargetMode="External"/><Relationship Id="rId100" Type="http://schemas.openxmlformats.org/officeDocument/2006/relationships/hyperlink" Target="mailto:Grievanceredressalofficer@mothoothonefin.com" TargetMode="External"/><Relationship Id="rId8" Type="http://schemas.openxmlformats.org/officeDocument/2006/relationships/hyperlink" Target="mailto:gro@finnable.com" TargetMode="External"/><Relationship Id="rId98" Type="http://schemas.openxmlformats.org/officeDocument/2006/relationships/hyperlink" Target="mailto:grievance.finance@adityabirlacapital.com" TargetMode="External"/><Relationship Id="rId121" Type="http://schemas.openxmlformats.org/officeDocument/2006/relationships/hyperlink" Target="mailto:support@vivifin.com" TargetMode="External"/><Relationship Id="rId142" Type="http://schemas.openxmlformats.org/officeDocument/2006/relationships/hyperlink" Target="mailto:visugrievance@incred.com" TargetMode="External"/><Relationship Id="rId163" Type="http://schemas.openxmlformats.org/officeDocument/2006/relationships/hyperlink" Target="mailto:care@paywithring.com" TargetMode="External"/><Relationship Id="rId184" Type="http://schemas.openxmlformats.org/officeDocument/2006/relationships/hyperlink" Target="mailto:support@payufin.com" TargetMode="External"/><Relationship Id="rId219" Type="http://schemas.openxmlformats.org/officeDocument/2006/relationships/hyperlink" Target="mailto:grievanceusstocks@indmoneyglobal.com" TargetMode="External"/><Relationship Id="rId3" Type="http://schemas.openxmlformats.org/officeDocument/2006/relationships/hyperlink" Target="mailto:customerservice@protium.co.in" TargetMode="External"/><Relationship Id="rId214" Type="http://schemas.openxmlformats.org/officeDocument/2006/relationships/hyperlink" Target="mailto:ZO.Bhubaneswar@bankofindia.co.in" TargetMode="External"/><Relationship Id="rId25" Type="http://schemas.openxmlformats.org/officeDocument/2006/relationships/hyperlink" Target="mailto:support@cashify.in" TargetMode="External"/><Relationship Id="rId46" Type="http://schemas.openxmlformats.org/officeDocument/2006/relationships/hyperlink" Target="mailto:pno@idfcfirstbank.com" TargetMode="External"/><Relationship Id="rId67" Type="http://schemas.openxmlformats.org/officeDocument/2006/relationships/hyperlink" Target="mailto:contactcentre@sbi.co.in" TargetMode="External"/><Relationship Id="rId116" Type="http://schemas.openxmlformats.org/officeDocument/2006/relationships/hyperlink" Target="mailto:grievanceredressalteam@bajajfinserv.in" TargetMode="External"/><Relationship Id="rId137" Type="http://schemas.openxmlformats.org/officeDocument/2006/relationships/hyperlink" Target="mailto:gro@chola1.murugappa.com" TargetMode="External"/><Relationship Id="rId158" Type="http://schemas.openxmlformats.org/officeDocument/2006/relationships/hyperlink" Target="mailto:mukul.dwivedi@sicrevacapital.com" TargetMode="External"/><Relationship Id="rId20" Type="http://schemas.openxmlformats.org/officeDocument/2006/relationships/hyperlink" Target="mailto:pno@aubank.in" TargetMode="External"/><Relationship Id="rId41" Type="http://schemas.openxmlformats.org/officeDocument/2006/relationships/hyperlink" Target="mailto:hosecretarial@canarabank.com" TargetMode="External"/><Relationship Id="rId62" Type="http://schemas.openxmlformats.org/officeDocument/2006/relationships/hyperlink" Target="mailto:gm.customer@sbi.co.in" TargetMode="External"/><Relationship Id="rId83" Type="http://schemas.openxmlformats.org/officeDocument/2006/relationships/hyperlink" Target="mailto:pno@aubank.in" TargetMode="External"/><Relationship Id="rId88" Type="http://schemas.openxmlformats.org/officeDocument/2006/relationships/hyperlink" Target="mailto:SIBIPM@SIB.CO.IN" TargetMode="External"/><Relationship Id="rId111" Type="http://schemas.openxmlformats.org/officeDocument/2006/relationships/hyperlink" Target="mailto:principalnodalofficer@ambit.co" TargetMode="External"/><Relationship Id="rId132" Type="http://schemas.openxmlformats.org/officeDocument/2006/relationships/hyperlink" Target="mailto:terms@balancehero.com" TargetMode="External"/><Relationship Id="rId153" Type="http://schemas.openxmlformats.org/officeDocument/2006/relationships/hyperlink" Target="mailto:preethi.nair@creditsaison-in.com" TargetMode="External"/><Relationship Id="rId174" Type="http://schemas.openxmlformats.org/officeDocument/2006/relationships/hyperlink" Target="mailto:info@muthoot.com" TargetMode="External"/><Relationship Id="rId179" Type="http://schemas.openxmlformats.org/officeDocument/2006/relationships/hyperlink" Target="mailto:support@niro.money" TargetMode="External"/><Relationship Id="rId195" Type="http://schemas.openxmlformats.org/officeDocument/2006/relationships/hyperlink" Target="mailto:Head.Service@sc.com" TargetMode="External"/><Relationship Id="rId209" Type="http://schemas.openxmlformats.org/officeDocument/2006/relationships/hyperlink" Target="mailto:help@quadrillion.finance" TargetMode="External"/><Relationship Id="rId190" Type="http://schemas.openxmlformats.org/officeDocument/2006/relationships/hyperlink" Target="mailto:customerservice@kvbmail.com" TargetMode="External"/><Relationship Id="rId204" Type="http://schemas.openxmlformats.org/officeDocument/2006/relationships/hyperlink" Target="mailto:help@getonecard.app" TargetMode="External"/><Relationship Id="rId220" Type="http://schemas.openxmlformats.org/officeDocument/2006/relationships/hyperlink" Target="mailto:support@hdfcbank.com" TargetMode="External"/><Relationship Id="rId225" Type="http://schemas.openxmlformats.org/officeDocument/2006/relationships/hyperlink" Target="mailto:nodalofficerinm@hsbc.co.in" TargetMode="External"/><Relationship Id="rId15" Type="http://schemas.openxmlformats.org/officeDocument/2006/relationships/hyperlink" Target="mailto:support@cred.club" TargetMode="External"/><Relationship Id="rId36" Type="http://schemas.openxmlformats.org/officeDocument/2006/relationships/hyperlink" Target="mailto:help@smartcoin.co.in" TargetMode="External"/><Relationship Id="rId57" Type="http://schemas.openxmlformats.org/officeDocument/2006/relationships/hyperlink" Target="mailto:loansupport@hdfcbank.com" TargetMode="External"/><Relationship Id="rId106" Type="http://schemas.openxmlformats.org/officeDocument/2006/relationships/hyperlink" Target="mailto:care@fibe.in" TargetMode="External"/><Relationship Id="rId127" Type="http://schemas.openxmlformats.org/officeDocument/2006/relationships/hyperlink" Target="mailto:nodal.officer@herofincorp.com" TargetMode="External"/><Relationship Id="rId10" Type="http://schemas.openxmlformats.org/officeDocument/2006/relationships/hyperlink" Target="mailto:support@cashe.co.in" TargetMode="External"/><Relationship Id="rId31" Type="http://schemas.openxmlformats.org/officeDocument/2006/relationships/hyperlink" Target="mailto:grievance@kreditbee.in" TargetMode="External"/><Relationship Id="rId52" Type="http://schemas.openxmlformats.org/officeDocument/2006/relationships/hyperlink" Target="mailto:principalnodalofficer@rblbank.com" TargetMode="External"/><Relationship Id="rId73" Type="http://schemas.openxmlformats.org/officeDocument/2006/relationships/hyperlink" Target="mailto:GRO@smfgindia.com" TargetMode="External"/><Relationship Id="rId78" Type="http://schemas.openxmlformats.org/officeDocument/2006/relationships/hyperlink" Target="mailto:er@citi.com" TargetMode="External"/><Relationship Id="rId94" Type="http://schemas.openxmlformats.org/officeDocument/2006/relationships/hyperlink" Target="mailto:chennaizone@csb.co.in" TargetMode="External"/><Relationship Id="rId99" Type="http://schemas.openxmlformats.org/officeDocument/2006/relationships/hyperlink" Target="mailto:Rizwan.shaikh@muthoot.com" TargetMode="External"/><Relationship Id="rId101" Type="http://schemas.openxmlformats.org/officeDocument/2006/relationships/hyperlink" Target="mailto:Coustomercare@muthoot.com" TargetMode="External"/><Relationship Id="rId122" Type="http://schemas.openxmlformats.org/officeDocument/2006/relationships/hyperlink" Target="mailto:patrick.kishore@vivifin.com" TargetMode="External"/><Relationship Id="rId143" Type="http://schemas.openxmlformats.org/officeDocument/2006/relationships/hyperlink" Target="mailto:West.Nodal@incred.com" TargetMode="External"/><Relationship Id="rId148" Type="http://schemas.openxmlformats.org/officeDocument/2006/relationships/hyperlink" Target="mailto:grievance@poonawallafincorp.com" TargetMode="External"/><Relationship Id="rId164" Type="http://schemas.openxmlformats.org/officeDocument/2006/relationships/hyperlink" Target="mailto:escalation@paywithring.com" TargetMode="External"/><Relationship Id="rId169" Type="http://schemas.openxmlformats.org/officeDocument/2006/relationships/hyperlink" Target="mailto:CCRO@tatacapital.com" TargetMode="External"/><Relationship Id="rId185" Type="http://schemas.openxmlformats.org/officeDocument/2006/relationships/hyperlink" Target="mailto:grievanceaddresalofficer@payufin.com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gro@finnable.com" TargetMode="External"/><Relationship Id="rId180" Type="http://schemas.openxmlformats.org/officeDocument/2006/relationships/hyperlink" Target="mailto:grievance@niro.money" TargetMode="External"/><Relationship Id="rId210" Type="http://schemas.openxmlformats.org/officeDocument/2006/relationships/hyperlink" Target="mailto:compliance@hindujaleylandfinance.com" TargetMode="External"/><Relationship Id="rId215" Type="http://schemas.openxmlformats.org/officeDocument/2006/relationships/hyperlink" Target="mailto:BOI.CallCentre@bankofindia.co.in" TargetMode="External"/><Relationship Id="rId26" Type="http://schemas.openxmlformats.org/officeDocument/2006/relationships/hyperlink" Target="mailto:sumit.madan@idfcfirstbank.com" TargetMode="External"/><Relationship Id="rId47" Type="http://schemas.openxmlformats.org/officeDocument/2006/relationships/hyperlink" Target="mailto:Kprime.service@kotak.com" TargetMode="External"/><Relationship Id="rId68" Type="http://schemas.openxmlformats.org/officeDocument/2006/relationships/hyperlink" Target="mailto:Corporate.care@HeroFinCorp.com" TargetMode="External"/><Relationship Id="rId89" Type="http://schemas.openxmlformats.org/officeDocument/2006/relationships/hyperlink" Target="mailto:rathishr@federalbank.co.in" TargetMode="External"/><Relationship Id="rId112" Type="http://schemas.openxmlformats.org/officeDocument/2006/relationships/hyperlink" Target="mailto:compliance@epimoney.com" TargetMode="External"/><Relationship Id="rId133" Type="http://schemas.openxmlformats.org/officeDocument/2006/relationships/hyperlink" Target="mailto:support@getzype.com" TargetMode="External"/><Relationship Id="rId154" Type="http://schemas.openxmlformats.org/officeDocument/2006/relationships/hyperlink" Target="mailto:support@creditsaison-in.com" TargetMode="External"/><Relationship Id="rId175" Type="http://schemas.openxmlformats.org/officeDocument/2006/relationships/hyperlink" Target="mailto:head.customersuccess@axio.co.in" TargetMode="External"/><Relationship Id="rId196" Type="http://schemas.openxmlformats.org/officeDocument/2006/relationships/hyperlink" Target="mailto:Customer.Care@sc.com" TargetMode="External"/><Relationship Id="rId200" Type="http://schemas.openxmlformats.org/officeDocument/2006/relationships/hyperlink" Target="mailto:Countryhead.Retailbanking@sc.com" TargetMode="External"/><Relationship Id="rId16" Type="http://schemas.openxmlformats.org/officeDocument/2006/relationships/hyperlink" Target="mailto:grievanceofficer@cred.club" TargetMode="External"/><Relationship Id="rId221" Type="http://schemas.openxmlformats.org/officeDocument/2006/relationships/hyperlink" Target="mailto:customercare@aeoncredit.co.in" TargetMode="External"/><Relationship Id="rId37" Type="http://schemas.openxmlformats.org/officeDocument/2006/relationships/hyperlink" Target="mailto:grievance@smartcoin.in" TargetMode="External"/><Relationship Id="rId58" Type="http://schemas.openxmlformats.org/officeDocument/2006/relationships/hyperlink" Target="mailto:nodaldesk@idfcfirstbank.com" TargetMode="External"/><Relationship Id="rId79" Type="http://schemas.openxmlformats.org/officeDocument/2006/relationships/hyperlink" Target="mailto:citibankpno@citi.com" TargetMode="External"/><Relationship Id="rId102" Type="http://schemas.openxmlformats.org/officeDocument/2006/relationships/hyperlink" Target="mailto:grievance@dmifinance.in" TargetMode="External"/><Relationship Id="rId123" Type="http://schemas.openxmlformats.org/officeDocument/2006/relationships/hyperlink" Target="mailto:bohdfccgh@hdfcbak.com" TargetMode="External"/><Relationship Id="rId144" Type="http://schemas.openxmlformats.org/officeDocument/2006/relationships/hyperlink" Target="mailto:nodal@mpokket.com" TargetMode="External"/><Relationship Id="rId90" Type="http://schemas.openxmlformats.org/officeDocument/2006/relationships/hyperlink" Target="mailto:support@federalbank.co.in" TargetMode="External"/><Relationship Id="rId165" Type="http://schemas.openxmlformats.org/officeDocument/2006/relationships/hyperlink" Target="mailto:finance@adityabirla.com" TargetMode="External"/><Relationship Id="rId186" Type="http://schemas.openxmlformats.org/officeDocument/2006/relationships/hyperlink" Target="mailto:carehead@payufin.com" TargetMode="External"/><Relationship Id="rId211" Type="http://schemas.openxmlformats.org/officeDocument/2006/relationships/hyperlink" Target="mailto:team.compliance@hindujaleylandfinance.com" TargetMode="External"/><Relationship Id="rId27" Type="http://schemas.openxmlformats.org/officeDocument/2006/relationships/hyperlink" Target="mailto:Head.customerservice@idfcbank.com" TargetMode="External"/><Relationship Id="rId48" Type="http://schemas.openxmlformats.org/officeDocument/2006/relationships/hyperlink" Target="mailto:grievancekmp@kotak.com" TargetMode="External"/><Relationship Id="rId69" Type="http://schemas.openxmlformats.org/officeDocument/2006/relationships/hyperlink" Target="mailto:customerservice.head@tatacapital.com" TargetMode="External"/><Relationship Id="rId113" Type="http://schemas.openxmlformats.org/officeDocument/2006/relationships/hyperlink" Target="mailto:nodal.grievance@epimoney.com" TargetMode="External"/><Relationship Id="rId134" Type="http://schemas.openxmlformats.org/officeDocument/2006/relationships/hyperlink" Target="mailto:customer.support@creditt.in" TargetMode="External"/><Relationship Id="rId80" Type="http://schemas.openxmlformats.org/officeDocument/2006/relationships/hyperlink" Target="mailto:headservicequality@icicibank.com" TargetMode="External"/><Relationship Id="rId155" Type="http://schemas.openxmlformats.org/officeDocument/2006/relationships/hyperlink" Target="mailto:Principal.NodalOfficer@sc.com" TargetMode="External"/><Relationship Id="rId176" Type="http://schemas.openxmlformats.org/officeDocument/2006/relationships/hyperlink" Target="mailto:compliance@axio.co.in" TargetMode="External"/><Relationship Id="rId197" Type="http://schemas.openxmlformats.org/officeDocument/2006/relationships/hyperlink" Target="mailto:Principal.Nodalofficer@sc.com" TargetMode="External"/><Relationship Id="rId201" Type="http://schemas.openxmlformats.org/officeDocument/2006/relationships/hyperlink" Target="mailto:grievance@creditsaison-in.com" TargetMode="External"/><Relationship Id="rId222" Type="http://schemas.openxmlformats.org/officeDocument/2006/relationships/hyperlink" Target="mailto:customercare@unionbankofindia.com" TargetMode="External"/><Relationship Id="rId17" Type="http://schemas.openxmlformats.org/officeDocument/2006/relationships/hyperlink" Target="https://postpe.app/nodalofficer@postpe.app" TargetMode="External"/><Relationship Id="rId38" Type="http://schemas.openxmlformats.org/officeDocument/2006/relationships/hyperlink" Target="mailto:nodalofficer@navi.com" TargetMode="External"/><Relationship Id="rId59" Type="http://schemas.openxmlformats.org/officeDocument/2006/relationships/hyperlink" Target="mailto:banker@idfcfirstbank.com" TargetMode="External"/><Relationship Id="rId103" Type="http://schemas.openxmlformats.org/officeDocument/2006/relationships/hyperlink" Target="mailto:care@lendingkart.com" TargetMode="External"/><Relationship Id="rId124" Type="http://schemas.openxmlformats.org/officeDocument/2006/relationships/hyperlink" Target="mailto:Santosh.haldankar@hdfcbank.com" TargetMode="External"/><Relationship Id="rId70" Type="http://schemas.openxmlformats.org/officeDocument/2006/relationships/hyperlink" Target="mailto:gro.housing@tatacapital.com" TargetMode="External"/><Relationship Id="rId91" Type="http://schemas.openxmlformats.org/officeDocument/2006/relationships/hyperlink" Target="about:blank" TargetMode="External"/><Relationship Id="rId145" Type="http://schemas.openxmlformats.org/officeDocument/2006/relationships/hyperlink" Target="https://www.mpokketfinancial.in/grievance-redressal-policy/grievance@mpokket.com" TargetMode="External"/><Relationship Id="rId166" Type="http://schemas.openxmlformats.org/officeDocument/2006/relationships/hyperlink" Target="mailto:grievance.finance@adityabirlacapital.com" TargetMode="External"/><Relationship Id="rId187" Type="http://schemas.openxmlformats.org/officeDocument/2006/relationships/hyperlink" Target="mailto:pno@whizdmfinance.com" TargetMode="External"/><Relationship Id="rId1" Type="http://schemas.openxmlformats.org/officeDocument/2006/relationships/hyperlink" Target="http://sr.no/" TargetMode="External"/><Relationship Id="rId212" Type="http://schemas.openxmlformats.org/officeDocument/2006/relationships/hyperlink" Target="mailto:gro@avanse.com" TargetMode="External"/><Relationship Id="rId28" Type="http://schemas.openxmlformats.org/officeDocument/2006/relationships/hyperlink" Target="mailto:Pno@idfcbank.com" TargetMode="External"/><Relationship Id="rId49" Type="http://schemas.openxmlformats.org/officeDocument/2006/relationships/hyperlink" Target="mailto:nodalofficer@piramal.com" TargetMode="External"/><Relationship Id="rId114" Type="http://schemas.openxmlformats.org/officeDocument/2006/relationships/hyperlink" Target="mailto:nodal.grievance@epimoney.com" TargetMode="External"/><Relationship Id="rId60" Type="http://schemas.openxmlformats.org/officeDocument/2006/relationships/hyperlink" Target="mailto:RNO@idfcfirstbank.com" TargetMode="External"/><Relationship Id="rId81" Type="http://schemas.openxmlformats.org/officeDocument/2006/relationships/hyperlink" Target="mailto:help@sliceit.com" TargetMode="External"/><Relationship Id="rId135" Type="http://schemas.openxmlformats.org/officeDocument/2006/relationships/hyperlink" Target="mailto:ceo.kidf@kotak.com" TargetMode="External"/><Relationship Id="rId156" Type="http://schemas.openxmlformats.org/officeDocument/2006/relationships/hyperlink" Target="mailto:customercare@sc.com" TargetMode="External"/><Relationship Id="rId177" Type="http://schemas.openxmlformats.org/officeDocument/2006/relationships/hyperlink" Target="mailto:nodal.officer@herofincorp.com" TargetMode="External"/><Relationship Id="rId198" Type="http://schemas.openxmlformats.org/officeDocument/2006/relationships/hyperlink" Target="mailto:Priority.Banking@sc.com" TargetMode="External"/><Relationship Id="rId202" Type="http://schemas.openxmlformats.org/officeDocument/2006/relationships/hyperlink" Target="mailto:preethi.nair@creditsaison-in.com" TargetMode="External"/><Relationship Id="rId223" Type="http://schemas.openxmlformats.org/officeDocument/2006/relationships/hyperlink" Target="mailto:cgo@unionbankofindia.bank" TargetMode="External"/><Relationship Id="rId18" Type="http://schemas.openxmlformats.org/officeDocument/2006/relationships/hyperlink" Target="mailto:contact@microsloop.com" TargetMode="External"/><Relationship Id="rId39" Type="http://schemas.openxmlformats.org/officeDocument/2006/relationships/hyperlink" Target="mailto:help@navi.com" TargetMode="External"/><Relationship Id="rId50" Type="http://schemas.openxmlformats.org/officeDocument/2006/relationships/hyperlink" Target="mailto:customercare@piramal.com" TargetMode="External"/><Relationship Id="rId104" Type="http://schemas.openxmlformats.org/officeDocument/2006/relationships/hyperlink" Target="mailto:grievance.redressal@lendingkart.com" TargetMode="External"/><Relationship Id="rId125" Type="http://schemas.openxmlformats.org/officeDocument/2006/relationships/hyperlink" Target="mailto:support@hdfcbank.com" TargetMode="External"/><Relationship Id="rId146" Type="http://schemas.openxmlformats.org/officeDocument/2006/relationships/hyperlink" Target="mailto:supervisor@mpokket.com" TargetMode="External"/><Relationship Id="rId167" Type="http://schemas.openxmlformats.org/officeDocument/2006/relationships/hyperlink" Target="mailto:pno@ltfs.com" TargetMode="External"/><Relationship Id="rId188" Type="http://schemas.openxmlformats.org/officeDocument/2006/relationships/hyperlink" Target="https://www.paytmbank.com/Policies/grievanceredressalofficer@paytmbank.com" TargetMode="External"/><Relationship Id="rId71" Type="http://schemas.openxmlformats.org/officeDocument/2006/relationships/hyperlink" Target="mailto:grievanceredressalteam@bajajfinserv.in" TargetMode="External"/><Relationship Id="rId92" Type="http://schemas.openxmlformats.org/officeDocument/2006/relationships/hyperlink" Target="mailto:rsaranya@csb.co.in" TargetMode="External"/><Relationship Id="rId213" Type="http://schemas.openxmlformats.org/officeDocument/2006/relationships/hyperlink" Target="mailto:wecare@avanse.com" TargetMode="External"/><Relationship Id="rId2" Type="http://schemas.openxmlformats.org/officeDocument/2006/relationships/hyperlink" Target="mailto:nodal.officer@protium.co.in" TargetMode="External"/><Relationship Id="rId29" Type="http://schemas.openxmlformats.org/officeDocument/2006/relationships/hyperlink" Target="mailto:customercare@stashfin.com" TargetMode="External"/><Relationship Id="rId40" Type="http://schemas.openxmlformats.org/officeDocument/2006/relationships/hyperlink" Target="mailto:grievance@navi.com" TargetMode="External"/><Relationship Id="rId115" Type="http://schemas.openxmlformats.org/officeDocument/2006/relationships/hyperlink" Target="mailto:Grievance@poonawallafincorp.com" TargetMode="External"/><Relationship Id="rId136" Type="http://schemas.openxmlformats.org/officeDocument/2006/relationships/hyperlink" Target="mailto:customercare@chola.murugappa.com" TargetMode="External"/><Relationship Id="rId157" Type="http://schemas.openxmlformats.org/officeDocument/2006/relationships/hyperlink" Target="mailto:NodalOfficer@sc.com" TargetMode="External"/><Relationship Id="rId178" Type="http://schemas.openxmlformats.org/officeDocument/2006/relationships/hyperlink" Target="mailto:Customer.care@HeroFinCorp.com" TargetMode="External"/><Relationship Id="rId61" Type="http://schemas.openxmlformats.org/officeDocument/2006/relationships/hyperlink" Target="mailto:agmcustomer.lhomum@sbi.co.in" TargetMode="External"/><Relationship Id="rId82" Type="http://schemas.openxmlformats.org/officeDocument/2006/relationships/hyperlink" Target="mailto:customergrievance@sliceit.com" TargetMode="External"/><Relationship Id="rId199" Type="http://schemas.openxmlformats.org/officeDocument/2006/relationships/hyperlink" Target="mailto:Nodal.Officer@sc.com" TargetMode="External"/><Relationship Id="rId203" Type="http://schemas.openxmlformats.org/officeDocument/2006/relationships/hyperlink" Target="mailto:customercare@sbicard.com" TargetMode="External"/><Relationship Id="rId19" Type="http://schemas.openxmlformats.org/officeDocument/2006/relationships/hyperlink" Target="mailto:yestouch@yesbank.in" TargetMode="External"/><Relationship Id="rId224" Type="http://schemas.openxmlformats.org/officeDocument/2006/relationships/hyperlink" Target="mailto:dgro@unionbankofindia.bank" TargetMode="External"/><Relationship Id="rId30" Type="http://schemas.openxmlformats.org/officeDocument/2006/relationships/hyperlink" Target="mailto:grievance.officer@stashfin.com" TargetMode="External"/><Relationship Id="rId105" Type="http://schemas.openxmlformats.org/officeDocument/2006/relationships/hyperlink" Target="mailto:care@kissht.com" TargetMode="External"/><Relationship Id="rId126" Type="http://schemas.openxmlformats.org/officeDocument/2006/relationships/hyperlink" Target="mailto:customer.service@hdfc.com" TargetMode="External"/><Relationship Id="rId147" Type="http://schemas.openxmlformats.org/officeDocument/2006/relationships/hyperlink" Target="mailto:Headcustomerservice@poonawallafincorp.com" TargetMode="External"/><Relationship Id="rId168" Type="http://schemas.openxmlformats.org/officeDocument/2006/relationships/hyperlink" Target="mailto:customerservice.head@tatacapital.com" TargetMode="External"/><Relationship Id="rId51" Type="http://schemas.openxmlformats.org/officeDocument/2006/relationships/hyperlink" Target="mailto:grievances@piramal.com" TargetMode="External"/><Relationship Id="rId72" Type="http://schemas.openxmlformats.org/officeDocument/2006/relationships/hyperlink" Target="mailto:PNO@smfgindia.com" TargetMode="External"/><Relationship Id="rId93" Type="http://schemas.openxmlformats.org/officeDocument/2006/relationships/hyperlink" Target="mailto:customercare@csb.co.in" TargetMode="External"/><Relationship Id="rId189" Type="http://schemas.openxmlformats.org/officeDocument/2006/relationships/hyperlink" Target="https://www.paytmbank.com/Policies/nodalofficer@paytmba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765"/>
  <sheetViews>
    <sheetView tabSelected="1" zoomScale="115" zoomScaleNormal="115" workbookViewId="0">
      <pane ySplit="1" topLeftCell="A2" activePane="bottomLeft" state="frozen"/>
      <selection pane="bottomLeft" activeCell="B170" sqref="B170"/>
    </sheetView>
  </sheetViews>
  <sheetFormatPr defaultColWidth="12.5703125" defaultRowHeight="15.75" customHeight="1"/>
  <cols>
    <col min="1" max="1" width="47" style="231" customWidth="1"/>
    <col min="2" max="2" width="37.42578125" style="222" customWidth="1"/>
    <col min="3" max="3" width="39.42578125" style="222" customWidth="1"/>
    <col min="4" max="4" width="38.140625" style="222" customWidth="1"/>
    <col min="5" max="5" width="34.140625" style="121" customWidth="1"/>
    <col min="6" max="6" width="12.140625" style="121" customWidth="1"/>
    <col min="7" max="7" width="32.140625" style="121" customWidth="1"/>
    <col min="8" max="8" width="37.42578125" style="121" customWidth="1"/>
    <col min="9" max="9" width="32.42578125" style="121" customWidth="1"/>
    <col min="10" max="10" width="33.42578125" style="121" customWidth="1"/>
    <col min="11" max="11" width="22.42578125" style="121" customWidth="1"/>
    <col min="12" max="12" width="9" style="121" customWidth="1"/>
    <col min="13" max="13" width="30.140625" style="121" customWidth="1"/>
    <col min="14" max="14" width="33.5703125" style="121" customWidth="1"/>
    <col min="15" max="15" width="35.7109375" style="121" customWidth="1"/>
    <col min="16" max="16" width="30.140625" style="121" customWidth="1"/>
    <col min="17" max="17" width="23.7109375" style="121" customWidth="1"/>
    <col min="18" max="18" width="11.140625" style="121" customWidth="1"/>
    <col min="19" max="20" width="30.5703125" style="121" customWidth="1"/>
    <col min="21" max="21" width="36.42578125" style="121" customWidth="1"/>
    <col min="22" max="22" width="30.7109375" style="121" customWidth="1"/>
    <col min="23" max="23" width="23.42578125" style="121" customWidth="1"/>
    <col min="24" max="16384" width="12.5703125" style="121"/>
  </cols>
  <sheetData>
    <row r="1" spans="1:25" s="242" customFormat="1" ht="15">
      <c r="A1" s="220" t="s">
        <v>672</v>
      </c>
      <c r="B1" s="220" t="s">
        <v>676</v>
      </c>
      <c r="C1" s="220" t="s">
        <v>675</v>
      </c>
      <c r="D1" s="220" t="s">
        <v>677</v>
      </c>
      <c r="E1" s="239"/>
      <c r="F1" s="240"/>
      <c r="G1" s="239"/>
      <c r="H1" s="239"/>
      <c r="I1" s="239"/>
      <c r="J1" s="239"/>
      <c r="K1" s="239"/>
      <c r="L1" s="240"/>
      <c r="M1" s="239"/>
      <c r="N1" s="239"/>
      <c r="O1" s="239"/>
      <c r="P1" s="239"/>
      <c r="Q1" s="239"/>
      <c r="R1" s="240"/>
      <c r="S1" s="239"/>
      <c r="T1" s="239"/>
      <c r="U1" s="239"/>
      <c r="V1" s="239"/>
      <c r="W1" s="239"/>
      <c r="X1" s="241"/>
      <c r="Y1" s="241"/>
    </row>
    <row r="2" spans="1:25" ht="15">
      <c r="A2" s="220" t="s">
        <v>7</v>
      </c>
      <c r="B2" s="206" t="s">
        <v>8</v>
      </c>
      <c r="C2" s="206" t="s">
        <v>9</v>
      </c>
      <c r="D2" s="204" t="s">
        <v>552</v>
      </c>
      <c r="E2" s="119"/>
      <c r="F2" s="118"/>
      <c r="G2" s="120"/>
      <c r="H2" s="119"/>
      <c r="I2" s="119"/>
      <c r="J2" s="118"/>
      <c r="K2" s="119"/>
      <c r="L2" s="118"/>
      <c r="M2" s="120"/>
      <c r="N2" s="119"/>
      <c r="O2" s="119"/>
      <c r="P2" s="118"/>
      <c r="Q2" s="119"/>
      <c r="R2" s="118"/>
      <c r="S2" s="120"/>
      <c r="T2" s="119"/>
      <c r="U2" s="119"/>
      <c r="V2" s="118"/>
      <c r="W2" s="119"/>
    </row>
    <row r="3" spans="1:25">
      <c r="A3" s="220" t="s">
        <v>15</v>
      </c>
      <c r="B3" s="206" t="s">
        <v>16</v>
      </c>
      <c r="C3" s="204" t="s">
        <v>550</v>
      </c>
      <c r="D3" s="219" t="s">
        <v>542</v>
      </c>
      <c r="E3" s="118"/>
      <c r="F3" s="118"/>
      <c r="G3" s="118"/>
      <c r="H3" s="119"/>
      <c r="I3" s="122"/>
      <c r="J3" s="123"/>
      <c r="K3" s="118"/>
      <c r="L3" s="118"/>
      <c r="M3" s="118"/>
      <c r="N3" s="119"/>
      <c r="O3" s="122"/>
      <c r="P3" s="123"/>
      <c r="Q3" s="118"/>
      <c r="R3" s="118"/>
      <c r="S3" s="118"/>
      <c r="T3" s="119"/>
      <c r="U3" s="122"/>
      <c r="V3" s="123"/>
      <c r="W3" s="118"/>
    </row>
    <row r="4" spans="1:25" ht="15">
      <c r="A4" s="224" t="s">
        <v>20</v>
      </c>
      <c r="B4" s="206" t="s">
        <v>21</v>
      </c>
      <c r="C4" s="204" t="s">
        <v>551</v>
      </c>
      <c r="D4" s="206" t="s">
        <v>23</v>
      </c>
      <c r="E4" s="118"/>
      <c r="F4" s="118"/>
      <c r="G4" s="118"/>
      <c r="H4" s="119"/>
      <c r="I4" s="118"/>
      <c r="J4" s="119"/>
      <c r="K4" s="118"/>
      <c r="L4" s="118"/>
      <c r="M4" s="118"/>
      <c r="N4" s="119"/>
      <c r="O4" s="118"/>
      <c r="P4" s="119"/>
      <c r="Q4" s="118"/>
      <c r="R4" s="118"/>
      <c r="S4" s="118"/>
      <c r="T4" s="119"/>
      <c r="U4" s="118"/>
      <c r="V4" s="119"/>
      <c r="W4" s="118"/>
    </row>
    <row r="5" spans="1:25" ht="15">
      <c r="A5" s="220" t="s">
        <v>25</v>
      </c>
      <c r="B5" s="204" t="s">
        <v>548</v>
      </c>
      <c r="C5" s="204" t="s">
        <v>581</v>
      </c>
      <c r="D5" s="206" t="s">
        <v>27</v>
      </c>
      <c r="E5" s="118"/>
      <c r="F5" s="118"/>
      <c r="G5" s="118"/>
      <c r="H5" s="118"/>
      <c r="I5" s="124"/>
      <c r="J5" s="119"/>
      <c r="K5" s="118"/>
      <c r="L5" s="118"/>
      <c r="M5" s="118"/>
      <c r="N5" s="118"/>
      <c r="O5" s="124"/>
      <c r="P5" s="119"/>
      <c r="Q5" s="118"/>
      <c r="R5" s="118"/>
      <c r="S5" s="118"/>
      <c r="T5" s="118"/>
      <c r="U5" s="124"/>
      <c r="V5" s="119"/>
      <c r="W5" s="118"/>
    </row>
    <row r="6" spans="1:25" ht="15">
      <c r="A6" s="220" t="s">
        <v>28</v>
      </c>
      <c r="B6" s="204" t="s">
        <v>549</v>
      </c>
      <c r="C6" s="206" t="s">
        <v>29</v>
      </c>
      <c r="D6" s="206" t="s">
        <v>30</v>
      </c>
      <c r="E6" s="118"/>
      <c r="F6" s="118"/>
      <c r="G6" s="118"/>
      <c r="H6" s="118"/>
      <c r="I6" s="119"/>
      <c r="J6" s="119"/>
      <c r="K6" s="118"/>
      <c r="L6" s="118"/>
      <c r="M6" s="118"/>
      <c r="N6" s="118"/>
      <c r="O6" s="119"/>
      <c r="P6" s="119"/>
      <c r="Q6" s="118"/>
      <c r="R6" s="118"/>
      <c r="S6" s="118"/>
      <c r="T6" s="118"/>
      <c r="U6" s="119"/>
      <c r="V6" s="119"/>
      <c r="W6" s="118"/>
    </row>
    <row r="7" spans="1:25" ht="15">
      <c r="A7" s="224" t="s">
        <v>32</v>
      </c>
      <c r="B7" s="208" t="s">
        <v>33</v>
      </c>
      <c r="C7" s="206" t="s">
        <v>34</v>
      </c>
      <c r="D7" s="206" t="s">
        <v>35</v>
      </c>
      <c r="E7" s="118"/>
      <c r="F7" s="118"/>
      <c r="G7" s="118"/>
      <c r="H7" s="118"/>
      <c r="I7" s="117"/>
      <c r="J7" s="119"/>
      <c r="K7" s="118"/>
      <c r="L7" s="118"/>
      <c r="M7" s="118"/>
      <c r="N7" s="118"/>
      <c r="O7" s="117"/>
      <c r="P7" s="119"/>
      <c r="Q7" s="118"/>
      <c r="R7" s="118"/>
      <c r="S7" s="118"/>
      <c r="T7" s="118"/>
      <c r="U7" s="117"/>
      <c r="V7" s="119"/>
      <c r="W7" s="118"/>
    </row>
    <row r="8" spans="1:25" ht="15">
      <c r="A8" s="224" t="s">
        <v>37</v>
      </c>
      <c r="B8" s="209" t="s">
        <v>38</v>
      </c>
      <c r="C8" s="206" t="s">
        <v>39</v>
      </c>
      <c r="D8" s="206" t="s">
        <v>40</v>
      </c>
      <c r="E8" s="118"/>
      <c r="F8" s="118"/>
      <c r="G8" s="118"/>
      <c r="H8" s="125"/>
      <c r="I8" s="126"/>
      <c r="J8" s="127"/>
      <c r="K8" s="118"/>
      <c r="L8" s="118"/>
      <c r="M8" s="118"/>
      <c r="N8" s="125"/>
      <c r="O8" s="126"/>
      <c r="P8" s="127"/>
      <c r="Q8" s="118"/>
      <c r="R8" s="118"/>
      <c r="S8" s="118"/>
      <c r="T8" s="125"/>
      <c r="U8" s="126"/>
      <c r="V8" s="127"/>
      <c r="W8" s="118"/>
    </row>
    <row r="9" spans="1:25" ht="15">
      <c r="A9" s="224" t="s">
        <v>43</v>
      </c>
      <c r="B9" s="208" t="s">
        <v>538</v>
      </c>
      <c r="C9" s="206" t="s">
        <v>44</v>
      </c>
      <c r="D9" s="206" t="s">
        <v>45</v>
      </c>
      <c r="E9" s="118"/>
      <c r="F9" s="118"/>
      <c r="G9" s="118"/>
      <c r="H9" s="118"/>
      <c r="I9" s="117"/>
      <c r="J9" s="117"/>
      <c r="K9" s="118"/>
      <c r="L9" s="118"/>
      <c r="M9" s="118"/>
      <c r="N9" s="118"/>
      <c r="O9" s="117"/>
      <c r="P9" s="117"/>
      <c r="Q9" s="118"/>
      <c r="R9" s="118"/>
      <c r="S9" s="118"/>
      <c r="T9" s="118"/>
      <c r="U9" s="117"/>
      <c r="V9" s="117"/>
      <c r="W9" s="118"/>
    </row>
    <row r="10" spans="1:25" ht="15">
      <c r="A10" s="224" t="s">
        <v>46</v>
      </c>
      <c r="B10" s="206" t="s">
        <v>47</v>
      </c>
      <c r="C10" s="204" t="s">
        <v>554</v>
      </c>
      <c r="D10" s="206" t="s">
        <v>47</v>
      </c>
      <c r="E10" s="118"/>
      <c r="F10" s="118"/>
      <c r="G10" s="118"/>
      <c r="H10" s="119"/>
      <c r="I10" s="118"/>
      <c r="J10" s="118"/>
      <c r="K10" s="118"/>
      <c r="L10" s="118"/>
      <c r="M10" s="118"/>
      <c r="N10" s="119"/>
      <c r="O10" s="118"/>
      <c r="P10" s="118"/>
      <c r="Q10" s="118"/>
      <c r="R10" s="118"/>
      <c r="S10" s="118"/>
      <c r="T10" s="119"/>
      <c r="U10" s="118"/>
      <c r="V10" s="118"/>
      <c r="W10" s="118"/>
    </row>
    <row r="11" spans="1:25" ht="15">
      <c r="A11" s="224" t="s">
        <v>50</v>
      </c>
      <c r="B11" s="236"/>
      <c r="C11" s="221" t="s">
        <v>34</v>
      </c>
      <c r="D11" s="206" t="s">
        <v>51</v>
      </c>
      <c r="E11" s="118"/>
      <c r="F11" s="118"/>
      <c r="G11" s="118"/>
      <c r="H11" s="118"/>
      <c r="I11" s="123"/>
      <c r="J11" s="119"/>
      <c r="K11" s="118"/>
      <c r="L11" s="118"/>
      <c r="M11" s="118"/>
      <c r="N11" s="118"/>
      <c r="O11" s="123"/>
      <c r="P11" s="119"/>
      <c r="Q11" s="118"/>
      <c r="R11" s="118"/>
      <c r="S11" s="118"/>
      <c r="T11" s="118"/>
      <c r="U11" s="123"/>
      <c r="V11" s="119"/>
      <c r="W11" s="118"/>
    </row>
    <row r="12" spans="1:25" ht="15">
      <c r="A12" s="224" t="s">
        <v>52</v>
      </c>
      <c r="B12" s="204" t="s">
        <v>555</v>
      </c>
      <c r="C12" s="208" t="s">
        <v>54</v>
      </c>
      <c r="D12" s="204" t="s">
        <v>553</v>
      </c>
      <c r="E12" s="118"/>
      <c r="F12" s="118"/>
      <c r="G12" s="118"/>
      <c r="H12" s="118"/>
      <c r="I12" s="117"/>
      <c r="J12" s="118"/>
      <c r="K12" s="118"/>
      <c r="L12" s="118"/>
      <c r="M12" s="118"/>
      <c r="N12" s="118"/>
      <c r="O12" s="117"/>
      <c r="P12" s="118"/>
      <c r="Q12" s="118"/>
      <c r="R12" s="118"/>
      <c r="S12" s="118"/>
      <c r="T12" s="118"/>
      <c r="U12" s="117"/>
      <c r="V12" s="118"/>
      <c r="W12" s="118"/>
    </row>
    <row r="13" spans="1:25" ht="15">
      <c r="A13" s="220" t="s">
        <v>58</v>
      </c>
      <c r="B13" s="206" t="s">
        <v>59</v>
      </c>
      <c r="C13" s="206" t="s">
        <v>60</v>
      </c>
      <c r="D13" s="208" t="s">
        <v>539</v>
      </c>
      <c r="E13" s="118"/>
      <c r="F13" s="118"/>
      <c r="G13" s="118"/>
      <c r="H13" s="119"/>
      <c r="I13" s="119"/>
      <c r="J13" s="123"/>
      <c r="K13" s="118"/>
      <c r="L13" s="118"/>
      <c r="M13" s="118"/>
      <c r="N13" s="119"/>
      <c r="O13" s="119"/>
      <c r="P13" s="123"/>
      <c r="Q13" s="118"/>
      <c r="R13" s="118"/>
      <c r="S13" s="118"/>
      <c r="T13" s="119"/>
      <c r="U13" s="119"/>
      <c r="V13" s="123"/>
      <c r="W13" s="118"/>
    </row>
    <row r="14" spans="1:25" ht="15">
      <c r="A14" s="225" t="s">
        <v>63</v>
      </c>
      <c r="B14" s="206" t="s">
        <v>64</v>
      </c>
      <c r="C14" s="206" t="s">
        <v>65</v>
      </c>
      <c r="D14" s="223" t="s">
        <v>558</v>
      </c>
      <c r="E14" s="128"/>
      <c r="F14" s="118"/>
      <c r="G14" s="129"/>
      <c r="H14" s="126"/>
      <c r="I14" s="126"/>
      <c r="J14" s="118"/>
      <c r="K14" s="128"/>
      <c r="L14" s="118"/>
      <c r="M14" s="129"/>
      <c r="N14" s="126"/>
      <c r="O14" s="126"/>
      <c r="P14" s="118"/>
      <c r="Q14" s="128"/>
      <c r="R14" s="118"/>
      <c r="S14" s="129"/>
      <c r="T14" s="126"/>
      <c r="U14" s="126"/>
      <c r="V14" s="118"/>
      <c r="W14" s="128"/>
    </row>
    <row r="15" spans="1:25" ht="15">
      <c r="A15" s="220" t="s">
        <v>73</v>
      </c>
      <c r="B15" s="238"/>
      <c r="C15" s="206" t="s">
        <v>74</v>
      </c>
      <c r="D15" s="204" t="s">
        <v>664</v>
      </c>
      <c r="E15" s="118"/>
      <c r="F15" s="118"/>
      <c r="G15" s="118"/>
      <c r="H15" s="118"/>
      <c r="I15" s="119"/>
      <c r="J15" s="118"/>
      <c r="K15" s="118"/>
      <c r="L15" s="118"/>
      <c r="M15" s="118"/>
      <c r="N15" s="118"/>
      <c r="O15" s="119"/>
      <c r="P15" s="118"/>
      <c r="Q15" s="118"/>
      <c r="R15" s="118"/>
      <c r="S15" s="118"/>
      <c r="T15" s="118"/>
      <c r="U15" s="119"/>
      <c r="V15" s="118"/>
      <c r="W15" s="118"/>
    </row>
    <row r="16" spans="1:25" ht="15">
      <c r="A16" s="220" t="s">
        <v>76</v>
      </c>
      <c r="B16" s="204" t="s">
        <v>556</v>
      </c>
      <c r="C16" s="204" t="s">
        <v>557</v>
      </c>
      <c r="D16" s="206" t="s">
        <v>79</v>
      </c>
      <c r="E16" s="119"/>
      <c r="F16" s="118"/>
      <c r="G16" s="118"/>
      <c r="H16" s="131"/>
      <c r="I16" s="131"/>
      <c r="J16" s="119"/>
      <c r="K16" s="119"/>
      <c r="L16" s="118"/>
      <c r="M16" s="118"/>
      <c r="N16" s="131"/>
      <c r="O16" s="131"/>
      <c r="P16" s="119"/>
      <c r="Q16" s="119"/>
      <c r="R16" s="118"/>
      <c r="S16" s="118"/>
      <c r="T16" s="131"/>
      <c r="U16" s="131"/>
      <c r="V16" s="119"/>
      <c r="W16" s="119"/>
    </row>
    <row r="17" spans="1:23" ht="15">
      <c r="A17" s="220" t="s">
        <v>81</v>
      </c>
      <c r="B17" s="206" t="s">
        <v>85</v>
      </c>
      <c r="C17" s="206" t="s">
        <v>83</v>
      </c>
      <c r="D17" s="203" t="s">
        <v>559</v>
      </c>
      <c r="E17" s="132"/>
      <c r="F17" s="118"/>
      <c r="G17" s="118"/>
      <c r="H17" s="117"/>
      <c r="I17" s="117"/>
      <c r="J17" s="133"/>
      <c r="K17" s="132"/>
      <c r="L17" s="118"/>
      <c r="M17" s="118"/>
      <c r="N17" s="117"/>
      <c r="O17" s="117"/>
      <c r="P17" s="133"/>
      <c r="Q17" s="132"/>
      <c r="R17" s="118"/>
      <c r="S17" s="118"/>
      <c r="T17" s="117"/>
      <c r="U17" s="117"/>
      <c r="V17" s="133"/>
      <c r="W17" s="132"/>
    </row>
    <row r="18" spans="1:23" ht="15">
      <c r="A18" s="220" t="s">
        <v>88</v>
      </c>
      <c r="B18" s="204" t="s">
        <v>563</v>
      </c>
      <c r="C18" s="206" t="s">
        <v>89</v>
      </c>
      <c r="D18" s="206" t="s">
        <v>90</v>
      </c>
      <c r="E18" s="118"/>
      <c r="F18" s="118"/>
      <c r="G18" s="118"/>
      <c r="H18" s="118"/>
      <c r="I18" s="119"/>
      <c r="J18" s="134"/>
      <c r="K18" s="118"/>
      <c r="L18" s="118"/>
      <c r="M18" s="118"/>
      <c r="N18" s="118"/>
      <c r="O18" s="119"/>
      <c r="P18" s="134"/>
      <c r="Q18" s="118"/>
      <c r="R18" s="118"/>
      <c r="S18" s="118"/>
      <c r="T18" s="118"/>
      <c r="U18" s="119"/>
      <c r="V18" s="134"/>
      <c r="W18" s="118"/>
    </row>
    <row r="19" spans="1:23" ht="15">
      <c r="A19" s="220" t="s">
        <v>91</v>
      </c>
      <c r="B19" s="206" t="s">
        <v>92</v>
      </c>
      <c r="C19" s="206" t="s">
        <v>93</v>
      </c>
      <c r="D19" s="206" t="s">
        <v>94</v>
      </c>
      <c r="E19" s="118"/>
      <c r="F19" s="118"/>
      <c r="G19" s="118"/>
      <c r="H19" s="117"/>
      <c r="I19" s="135"/>
      <c r="J19" s="117"/>
      <c r="K19" s="118"/>
      <c r="L19" s="118"/>
      <c r="M19" s="118"/>
      <c r="N19" s="117"/>
      <c r="O19" s="135"/>
      <c r="P19" s="117"/>
      <c r="Q19" s="118"/>
      <c r="R19" s="118"/>
      <c r="S19" s="118"/>
      <c r="T19" s="117"/>
      <c r="U19" s="135"/>
      <c r="V19" s="117"/>
      <c r="W19" s="118"/>
    </row>
    <row r="20" spans="1:23" ht="15">
      <c r="A20" s="220" t="s">
        <v>97</v>
      </c>
      <c r="B20" s="204" t="s">
        <v>562</v>
      </c>
      <c r="C20" s="223" t="s">
        <v>665</v>
      </c>
      <c r="D20" s="206" t="s">
        <v>99</v>
      </c>
      <c r="E20" s="118"/>
      <c r="F20" s="118"/>
      <c r="G20" s="118"/>
      <c r="H20" s="118"/>
      <c r="I20" s="123"/>
      <c r="J20" s="119"/>
      <c r="K20" s="118"/>
      <c r="L20" s="118"/>
      <c r="M20" s="118"/>
      <c r="N20" s="118"/>
      <c r="O20" s="123"/>
      <c r="P20" s="119"/>
      <c r="Q20" s="118"/>
      <c r="R20" s="118"/>
      <c r="S20" s="118"/>
      <c r="T20" s="118"/>
      <c r="U20" s="123"/>
      <c r="V20" s="119"/>
      <c r="W20" s="118"/>
    </row>
    <row r="21" spans="1:23" ht="15">
      <c r="A21" s="220" t="s">
        <v>100</v>
      </c>
      <c r="B21" s="223" t="s">
        <v>651</v>
      </c>
      <c r="C21" s="204" t="s">
        <v>561</v>
      </c>
      <c r="D21" s="236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</row>
    <row r="22" spans="1:23" ht="15">
      <c r="A22" s="220" t="s">
        <v>103</v>
      </c>
      <c r="B22" s="223" t="s">
        <v>560</v>
      </c>
      <c r="C22" s="206" t="s">
        <v>104</v>
      </c>
      <c r="D22" s="204" t="s">
        <v>560</v>
      </c>
      <c r="E22" s="118"/>
      <c r="F22" s="118"/>
      <c r="G22" s="118"/>
      <c r="H22" s="119"/>
      <c r="I22" s="117"/>
      <c r="J22" s="118"/>
      <c r="K22" s="118"/>
      <c r="L22" s="118"/>
      <c r="M22" s="118"/>
      <c r="N22" s="119"/>
      <c r="O22" s="117"/>
      <c r="P22" s="118"/>
      <c r="Q22" s="118"/>
      <c r="R22" s="118"/>
      <c r="S22" s="118"/>
      <c r="T22" s="119"/>
      <c r="U22" s="117"/>
      <c r="V22" s="118"/>
      <c r="W22" s="118"/>
    </row>
    <row r="23" spans="1:23" ht="15">
      <c r="A23" s="220" t="s">
        <v>107</v>
      </c>
      <c r="B23" s="223" t="s">
        <v>586</v>
      </c>
      <c r="C23" s="206" t="s">
        <v>108</v>
      </c>
      <c r="D23" s="206" t="s">
        <v>109</v>
      </c>
      <c r="E23" s="118"/>
      <c r="F23" s="118"/>
      <c r="G23" s="118"/>
      <c r="H23" s="118"/>
      <c r="I23" s="117"/>
      <c r="J23" s="117"/>
      <c r="K23" s="118"/>
      <c r="L23" s="118"/>
      <c r="M23" s="118"/>
      <c r="N23" s="118"/>
      <c r="O23" s="117"/>
      <c r="P23" s="117"/>
      <c r="Q23" s="118"/>
      <c r="R23" s="118"/>
      <c r="S23" s="118"/>
      <c r="T23" s="118"/>
      <c r="U23" s="117"/>
      <c r="V23" s="117"/>
      <c r="W23" s="118"/>
    </row>
    <row r="24" spans="1:23" ht="15">
      <c r="A24" s="220" t="s">
        <v>110</v>
      </c>
      <c r="B24" s="206" t="s">
        <v>111</v>
      </c>
      <c r="C24" s="206" t="s">
        <v>112</v>
      </c>
      <c r="D24" s="206" t="s">
        <v>113</v>
      </c>
      <c r="E24" s="118"/>
      <c r="F24" s="118"/>
      <c r="G24" s="118"/>
      <c r="H24" s="119"/>
      <c r="I24" s="119"/>
      <c r="J24" s="119"/>
      <c r="K24" s="118"/>
      <c r="L24" s="118"/>
      <c r="M24" s="118"/>
      <c r="N24" s="119"/>
      <c r="O24" s="119"/>
      <c r="P24" s="119"/>
      <c r="Q24" s="118"/>
      <c r="R24" s="118"/>
      <c r="S24" s="118"/>
      <c r="T24" s="119"/>
      <c r="U24" s="119"/>
      <c r="V24" s="119"/>
      <c r="W24" s="118"/>
    </row>
    <row r="25" spans="1:23" ht="15">
      <c r="A25" s="220" t="s">
        <v>114</v>
      </c>
      <c r="B25" s="206" t="s">
        <v>115</v>
      </c>
      <c r="C25" s="206" t="s">
        <v>116</v>
      </c>
      <c r="D25" s="207"/>
      <c r="E25" s="118"/>
      <c r="F25" s="118"/>
      <c r="G25" s="118"/>
      <c r="H25" s="119"/>
      <c r="I25" s="119"/>
      <c r="J25" s="118"/>
      <c r="K25" s="118"/>
      <c r="L25" s="118"/>
      <c r="M25" s="118"/>
      <c r="N25" s="119"/>
      <c r="O25" s="119"/>
      <c r="P25" s="118"/>
      <c r="Q25" s="118"/>
      <c r="R25" s="118"/>
      <c r="S25" s="118"/>
      <c r="T25" s="119"/>
      <c r="U25" s="119"/>
      <c r="V25" s="118"/>
      <c r="W25" s="118"/>
    </row>
    <row r="26" spans="1:23" ht="15">
      <c r="A26" s="220" t="s">
        <v>118</v>
      </c>
      <c r="B26" s="206" t="s">
        <v>119</v>
      </c>
      <c r="C26" s="206" t="s">
        <v>120</v>
      </c>
      <c r="D26" s="204" t="s">
        <v>565</v>
      </c>
      <c r="E26" s="118"/>
      <c r="F26" s="118"/>
      <c r="G26" s="118"/>
      <c r="H26" s="119"/>
      <c r="I26" s="119"/>
      <c r="J26" s="118"/>
      <c r="K26" s="118"/>
      <c r="L26" s="118"/>
      <c r="M26" s="118"/>
      <c r="N26" s="119"/>
      <c r="O26" s="119"/>
      <c r="P26" s="118"/>
      <c r="Q26" s="118"/>
      <c r="R26" s="118"/>
      <c r="S26" s="118"/>
      <c r="T26" s="119"/>
      <c r="U26" s="119"/>
      <c r="V26" s="118"/>
      <c r="W26" s="118"/>
    </row>
    <row r="27" spans="1:23" ht="15">
      <c r="A27" s="220" t="s">
        <v>122</v>
      </c>
      <c r="B27" s="204" t="s">
        <v>566</v>
      </c>
      <c r="C27" s="206" t="s">
        <v>124</v>
      </c>
      <c r="D27" s="207"/>
      <c r="E27" s="118"/>
      <c r="F27" s="118"/>
      <c r="G27" s="118"/>
      <c r="H27" s="118"/>
      <c r="I27" s="136"/>
      <c r="J27" s="118"/>
      <c r="K27" s="118"/>
      <c r="L27" s="118"/>
      <c r="M27" s="118"/>
      <c r="N27" s="118"/>
      <c r="O27" s="136"/>
      <c r="P27" s="118"/>
      <c r="Q27" s="118"/>
      <c r="R27" s="118"/>
      <c r="S27" s="118"/>
      <c r="T27" s="118"/>
      <c r="U27" s="136"/>
      <c r="V27" s="118"/>
      <c r="W27" s="118"/>
    </row>
    <row r="28" spans="1:23" ht="15">
      <c r="A28" s="220" t="s">
        <v>126</v>
      </c>
      <c r="B28" s="204" t="s">
        <v>568</v>
      </c>
      <c r="C28" s="204" t="s">
        <v>567</v>
      </c>
      <c r="D28" s="206" t="s">
        <v>84</v>
      </c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</row>
    <row r="29" spans="1:23" ht="15">
      <c r="A29" s="220" t="s">
        <v>134</v>
      </c>
      <c r="B29" s="206" t="s">
        <v>135</v>
      </c>
      <c r="C29" s="206" t="s">
        <v>136</v>
      </c>
      <c r="D29" s="206" t="s">
        <v>137</v>
      </c>
      <c r="E29" s="118"/>
      <c r="F29" s="118"/>
      <c r="G29" s="118"/>
      <c r="H29" s="119"/>
      <c r="I29" s="119"/>
      <c r="J29" s="119"/>
      <c r="K29" s="118"/>
      <c r="L29" s="118"/>
      <c r="M29" s="118"/>
      <c r="N29" s="119"/>
      <c r="O29" s="119"/>
      <c r="P29" s="119"/>
      <c r="Q29" s="118"/>
      <c r="R29" s="118"/>
      <c r="S29" s="118"/>
      <c r="T29" s="119"/>
      <c r="U29" s="119"/>
      <c r="V29" s="119"/>
      <c r="W29" s="118"/>
    </row>
    <row r="30" spans="1:23" ht="15">
      <c r="A30" s="220" t="s">
        <v>139</v>
      </c>
      <c r="B30" s="236"/>
      <c r="C30" s="236"/>
      <c r="D30" s="236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</row>
    <row r="31" spans="1:23" ht="15">
      <c r="A31" s="220" t="s">
        <v>140</v>
      </c>
      <c r="B31" s="206" t="s">
        <v>141</v>
      </c>
      <c r="C31" s="203" t="s">
        <v>142</v>
      </c>
      <c r="D31" s="206" t="s">
        <v>143</v>
      </c>
      <c r="E31" s="118"/>
      <c r="F31" s="118"/>
      <c r="G31" s="139"/>
      <c r="H31" s="138"/>
      <c r="I31" s="140"/>
      <c r="J31" s="126"/>
      <c r="K31" s="118"/>
      <c r="L31" s="118"/>
      <c r="M31" s="139"/>
      <c r="N31" s="138"/>
      <c r="O31" s="140"/>
      <c r="P31" s="126"/>
      <c r="Q31" s="118"/>
      <c r="R31" s="118"/>
      <c r="S31" s="139"/>
      <c r="T31" s="138"/>
      <c r="U31" s="140"/>
      <c r="V31" s="126"/>
      <c r="W31" s="118"/>
    </row>
    <row r="32" spans="1:23" ht="15">
      <c r="A32" s="220" t="s">
        <v>145</v>
      </c>
      <c r="B32" s="206" t="s">
        <v>146</v>
      </c>
      <c r="C32" s="211" t="s">
        <v>150</v>
      </c>
      <c r="D32" s="206" t="s">
        <v>148</v>
      </c>
      <c r="E32" s="119"/>
      <c r="F32" s="118"/>
      <c r="G32" s="119"/>
      <c r="H32" s="138"/>
      <c r="I32" s="118"/>
      <c r="J32" s="119"/>
      <c r="K32" s="119"/>
      <c r="L32" s="118"/>
      <c r="M32" s="119"/>
      <c r="N32" s="138"/>
      <c r="O32" s="118"/>
      <c r="P32" s="119"/>
      <c r="Q32" s="119"/>
      <c r="R32" s="118"/>
      <c r="S32" s="119"/>
      <c r="T32" s="138"/>
      <c r="U32" s="118"/>
      <c r="V32" s="119"/>
      <c r="W32" s="119"/>
    </row>
    <row r="33" spans="1:23" ht="15">
      <c r="A33" s="220" t="s">
        <v>153</v>
      </c>
      <c r="B33" s="206" t="s">
        <v>85</v>
      </c>
      <c r="C33" s="206" t="s">
        <v>154</v>
      </c>
      <c r="D33" s="206" t="s">
        <v>155</v>
      </c>
      <c r="E33" s="118"/>
      <c r="F33" s="118"/>
      <c r="G33" s="139"/>
      <c r="H33" s="128"/>
      <c r="I33" s="135"/>
      <c r="J33" s="126"/>
      <c r="K33" s="118"/>
      <c r="L33" s="118"/>
      <c r="M33" s="139"/>
      <c r="N33" s="128"/>
      <c r="O33" s="135"/>
      <c r="P33" s="126"/>
      <c r="Q33" s="118"/>
      <c r="R33" s="118"/>
      <c r="S33" s="139"/>
      <c r="T33" s="128"/>
      <c r="U33" s="135"/>
      <c r="V33" s="126"/>
      <c r="W33" s="118"/>
    </row>
    <row r="34" spans="1:23">
      <c r="A34" s="225" t="s">
        <v>408</v>
      </c>
      <c r="B34" s="218" t="s">
        <v>157</v>
      </c>
      <c r="C34" s="218" t="s">
        <v>158</v>
      </c>
      <c r="D34" s="218" t="s">
        <v>159</v>
      </c>
      <c r="E34" s="118"/>
      <c r="F34" s="118"/>
      <c r="G34" s="131"/>
      <c r="H34" s="142"/>
      <c r="I34" s="142"/>
      <c r="J34" s="142"/>
      <c r="K34" s="118"/>
      <c r="L34" s="118"/>
      <c r="M34" s="131"/>
      <c r="N34" s="142"/>
      <c r="O34" s="142"/>
      <c r="P34" s="142"/>
      <c r="Q34" s="118"/>
      <c r="R34" s="118"/>
      <c r="S34" s="131"/>
      <c r="T34" s="142"/>
      <c r="U34" s="142"/>
      <c r="V34" s="142"/>
      <c r="W34" s="118"/>
    </row>
    <row r="35" spans="1:23">
      <c r="A35" s="220" t="s">
        <v>160</v>
      </c>
      <c r="B35" s="218" t="s">
        <v>70</v>
      </c>
      <c r="C35" s="218" t="s">
        <v>161</v>
      </c>
      <c r="D35" s="218" t="s">
        <v>543</v>
      </c>
      <c r="E35" s="141"/>
      <c r="F35" s="118"/>
      <c r="G35" s="143"/>
      <c r="H35" s="142"/>
      <c r="I35" s="142"/>
      <c r="J35" s="141"/>
      <c r="K35" s="141"/>
      <c r="L35" s="118"/>
      <c r="M35" s="143"/>
      <c r="N35" s="142"/>
      <c r="O35" s="142"/>
      <c r="P35" s="141"/>
      <c r="Q35" s="141"/>
      <c r="R35" s="118"/>
      <c r="S35" s="143"/>
      <c r="T35" s="142"/>
      <c r="U35" s="142"/>
      <c r="V35" s="141"/>
      <c r="W35" s="141"/>
    </row>
    <row r="36" spans="1:23" ht="15">
      <c r="A36" s="220" t="s">
        <v>162</v>
      </c>
      <c r="B36" s="206" t="s">
        <v>163</v>
      </c>
      <c r="C36" s="204" t="s">
        <v>569</v>
      </c>
      <c r="D36" s="204" t="s">
        <v>570</v>
      </c>
      <c r="E36" s="118"/>
      <c r="F36" s="118"/>
      <c r="G36" s="144"/>
      <c r="H36" s="135"/>
      <c r="I36" s="118"/>
      <c r="J36" s="118"/>
      <c r="K36" s="118"/>
      <c r="L36" s="118"/>
      <c r="M36" s="144"/>
      <c r="N36" s="135"/>
      <c r="O36" s="118"/>
      <c r="P36" s="118"/>
      <c r="Q36" s="118"/>
      <c r="R36" s="118"/>
      <c r="S36" s="144"/>
      <c r="T36" s="135"/>
      <c r="U36" s="118"/>
      <c r="V36" s="118"/>
      <c r="W36" s="118"/>
    </row>
    <row r="37" spans="1:23">
      <c r="A37" s="220" t="s">
        <v>166</v>
      </c>
      <c r="B37" s="212" t="s">
        <v>167</v>
      </c>
      <c r="C37" s="204" t="s">
        <v>574</v>
      </c>
      <c r="D37" s="204" t="s">
        <v>575</v>
      </c>
      <c r="E37" s="131"/>
      <c r="F37" s="118"/>
      <c r="G37" s="143"/>
      <c r="H37" s="145"/>
      <c r="I37" s="145"/>
      <c r="J37" s="118"/>
      <c r="K37" s="118"/>
      <c r="L37" s="118"/>
      <c r="M37" s="143"/>
      <c r="N37" s="145"/>
      <c r="O37" s="145"/>
      <c r="P37" s="118"/>
      <c r="Q37" s="118"/>
      <c r="R37" s="118"/>
      <c r="S37" s="143"/>
      <c r="T37" s="145"/>
      <c r="U37" s="145"/>
      <c r="V37" s="118"/>
      <c r="W37" s="118"/>
    </row>
    <row r="38" spans="1:23">
      <c r="A38" s="220" t="s">
        <v>170</v>
      </c>
      <c r="B38" s="204" t="s">
        <v>572</v>
      </c>
      <c r="C38" s="204" t="s">
        <v>571</v>
      </c>
      <c r="D38" s="204" t="s">
        <v>573</v>
      </c>
      <c r="E38" s="118"/>
      <c r="F38" s="118"/>
      <c r="G38" s="147"/>
      <c r="H38" s="146"/>
      <c r="I38" s="118"/>
      <c r="J38" s="118"/>
      <c r="K38" s="118"/>
      <c r="L38" s="118"/>
      <c r="M38" s="147"/>
      <c r="N38" s="146"/>
      <c r="O38" s="118"/>
      <c r="P38" s="118"/>
      <c r="Q38" s="118"/>
      <c r="R38" s="118"/>
      <c r="S38" s="147"/>
      <c r="T38" s="146"/>
      <c r="U38" s="118"/>
      <c r="V38" s="118"/>
      <c r="W38" s="118"/>
    </row>
    <row r="39" spans="1:23" ht="18.75">
      <c r="A39" s="220" t="s">
        <v>176</v>
      </c>
      <c r="B39" s="206" t="s">
        <v>177</v>
      </c>
      <c r="C39" s="206" t="s">
        <v>178</v>
      </c>
      <c r="D39" s="204" t="s">
        <v>576</v>
      </c>
      <c r="E39" s="118"/>
      <c r="F39" s="118"/>
      <c r="G39" s="118"/>
      <c r="H39" s="138"/>
      <c r="I39" s="149"/>
      <c r="J39" s="148"/>
      <c r="K39" s="118"/>
      <c r="L39" s="118"/>
      <c r="M39" s="118"/>
      <c r="N39" s="138"/>
      <c r="O39" s="149"/>
      <c r="P39" s="148"/>
      <c r="Q39" s="118"/>
      <c r="R39" s="118"/>
      <c r="S39" s="118"/>
      <c r="T39" s="138"/>
      <c r="U39" s="149"/>
      <c r="V39" s="148"/>
      <c r="W39" s="118"/>
    </row>
    <row r="40" spans="1:23">
      <c r="A40" s="220" t="s">
        <v>180</v>
      </c>
      <c r="B40" s="204" t="s">
        <v>579</v>
      </c>
      <c r="C40" s="206" t="s">
        <v>182</v>
      </c>
      <c r="D40" s="206" t="s">
        <v>183</v>
      </c>
      <c r="E40" s="118"/>
      <c r="F40" s="118"/>
      <c r="G40" s="150"/>
      <c r="H40" s="138"/>
      <c r="I40" s="126"/>
      <c r="J40" s="126"/>
      <c r="K40" s="118"/>
      <c r="L40" s="118"/>
      <c r="M40" s="150"/>
      <c r="N40" s="138"/>
      <c r="O40" s="126"/>
      <c r="P40" s="126"/>
      <c r="Q40" s="118"/>
      <c r="R40" s="118"/>
      <c r="S40" s="150"/>
      <c r="T40" s="138"/>
      <c r="U40" s="126"/>
      <c r="V40" s="126"/>
      <c r="W40" s="118"/>
    </row>
    <row r="41" spans="1:23">
      <c r="A41" s="232" t="s">
        <v>184</v>
      </c>
      <c r="B41" s="206" t="s">
        <v>185</v>
      </c>
      <c r="C41" s="213" t="s">
        <v>186</v>
      </c>
      <c r="D41" s="206" t="s">
        <v>187</v>
      </c>
      <c r="E41" s="118"/>
      <c r="F41" s="118"/>
      <c r="G41" s="152"/>
      <c r="H41" s="128"/>
      <c r="I41" s="151"/>
      <c r="J41" s="135"/>
      <c r="K41" s="118"/>
      <c r="L41" s="118"/>
      <c r="M41" s="152"/>
      <c r="N41" s="128"/>
      <c r="O41" s="151"/>
      <c r="P41" s="135"/>
      <c r="Q41" s="118"/>
      <c r="R41" s="118"/>
      <c r="S41" s="152"/>
      <c r="T41" s="128"/>
      <c r="U41" s="151"/>
      <c r="V41" s="135"/>
      <c r="W41" s="118"/>
    </row>
    <row r="42" spans="1:23">
      <c r="A42" s="220" t="s">
        <v>188</v>
      </c>
      <c r="B42" s="206" t="s">
        <v>189</v>
      </c>
      <c r="C42" s="206" t="s">
        <v>190</v>
      </c>
      <c r="D42" s="207"/>
      <c r="E42" s="118"/>
      <c r="F42" s="118"/>
      <c r="G42" s="153"/>
      <c r="H42" s="138"/>
      <c r="I42" s="126"/>
      <c r="J42" s="118"/>
      <c r="K42" s="118"/>
      <c r="L42" s="118"/>
      <c r="M42" s="153"/>
      <c r="N42" s="138"/>
      <c r="O42" s="126"/>
      <c r="P42" s="118"/>
      <c r="Q42" s="118"/>
      <c r="R42" s="118"/>
      <c r="S42" s="153"/>
      <c r="T42" s="138"/>
      <c r="U42" s="126"/>
      <c r="V42" s="118"/>
      <c r="W42" s="118"/>
    </row>
    <row r="43" spans="1:23">
      <c r="A43" s="228" t="s">
        <v>191</v>
      </c>
      <c r="B43" s="206" t="s">
        <v>192</v>
      </c>
      <c r="C43" s="204" t="s">
        <v>577</v>
      </c>
      <c r="D43" s="204" t="s">
        <v>578</v>
      </c>
      <c r="E43" s="118"/>
      <c r="F43" s="118"/>
      <c r="G43" s="154"/>
      <c r="H43" s="138"/>
      <c r="I43" s="118"/>
      <c r="J43" s="118"/>
      <c r="K43" s="118"/>
      <c r="L43" s="118"/>
      <c r="M43" s="154"/>
      <c r="N43" s="138"/>
      <c r="O43" s="118"/>
      <c r="P43" s="118"/>
      <c r="Q43" s="118"/>
      <c r="R43" s="118"/>
      <c r="S43" s="154"/>
      <c r="T43" s="138"/>
      <c r="U43" s="118"/>
      <c r="V43" s="118"/>
      <c r="W43" s="118"/>
    </row>
    <row r="44" spans="1:23">
      <c r="A44" s="232" t="s">
        <v>195</v>
      </c>
      <c r="B44" s="206"/>
      <c r="C44" s="214" t="s">
        <v>75</v>
      </c>
      <c r="D44" s="206" t="s">
        <v>196</v>
      </c>
      <c r="E44" s="156"/>
      <c r="F44" s="118"/>
      <c r="G44" s="152"/>
      <c r="H44" s="138"/>
      <c r="I44" s="155"/>
      <c r="J44" s="126"/>
      <c r="K44" s="156"/>
      <c r="L44" s="118"/>
      <c r="M44" s="152"/>
      <c r="N44" s="138"/>
      <c r="O44" s="155"/>
      <c r="P44" s="126"/>
      <c r="Q44" s="156"/>
      <c r="R44" s="118"/>
      <c r="S44" s="152"/>
      <c r="T44" s="138"/>
      <c r="U44" s="155"/>
      <c r="V44" s="126"/>
      <c r="W44" s="156"/>
    </row>
    <row r="45" spans="1:23" ht="18.75">
      <c r="A45" s="220" t="s">
        <v>198</v>
      </c>
      <c r="B45" s="206" t="s">
        <v>199</v>
      </c>
      <c r="C45" s="204" t="s">
        <v>580</v>
      </c>
      <c r="D45" s="215"/>
      <c r="E45" s="118"/>
      <c r="F45" s="118"/>
      <c r="G45" s="153"/>
      <c r="H45" s="128"/>
      <c r="I45" s="157"/>
      <c r="J45" s="157"/>
      <c r="K45" s="118"/>
      <c r="L45" s="118"/>
      <c r="M45" s="153"/>
      <c r="N45" s="128"/>
      <c r="O45" s="157"/>
      <c r="P45" s="157"/>
      <c r="Q45" s="118"/>
      <c r="R45" s="118"/>
      <c r="S45" s="153"/>
      <c r="T45" s="128"/>
      <c r="U45" s="157"/>
      <c r="V45" s="157"/>
      <c r="W45" s="118"/>
    </row>
    <row r="46" spans="1:23">
      <c r="A46" s="220" t="s">
        <v>58</v>
      </c>
      <c r="B46" s="206" t="s">
        <v>59</v>
      </c>
      <c r="C46" s="206" t="s">
        <v>201</v>
      </c>
      <c r="D46" s="207"/>
      <c r="E46" s="118"/>
      <c r="F46" s="118"/>
      <c r="G46" s="150"/>
      <c r="H46" s="128"/>
      <c r="I46" s="118"/>
      <c r="J46" s="118"/>
      <c r="K46" s="118"/>
      <c r="L46" s="118"/>
      <c r="M46" s="150"/>
      <c r="N46" s="128"/>
      <c r="O46" s="118"/>
      <c r="P46" s="118"/>
      <c r="Q46" s="118"/>
      <c r="R46" s="118"/>
      <c r="S46" s="150"/>
      <c r="T46" s="128"/>
      <c r="U46" s="118"/>
      <c r="V46" s="118"/>
      <c r="W46" s="118"/>
    </row>
    <row r="47" spans="1:23" ht="15">
      <c r="A47" s="220" t="s">
        <v>203</v>
      </c>
      <c r="B47" s="207"/>
      <c r="C47" s="206" t="s">
        <v>204</v>
      </c>
      <c r="D47" s="206" t="s">
        <v>205</v>
      </c>
      <c r="E47" s="118"/>
      <c r="F47" s="118"/>
      <c r="G47" s="118"/>
      <c r="H47" s="118"/>
      <c r="I47" s="119"/>
      <c r="J47" s="119"/>
      <c r="K47" s="118"/>
      <c r="L47" s="118"/>
      <c r="M47" s="118"/>
      <c r="N47" s="118"/>
      <c r="O47" s="119"/>
      <c r="P47" s="119"/>
      <c r="Q47" s="118"/>
      <c r="R47" s="118"/>
      <c r="S47" s="118"/>
      <c r="T47" s="118"/>
      <c r="U47" s="119"/>
      <c r="V47" s="119"/>
      <c r="W47" s="118"/>
    </row>
    <row r="48" spans="1:23" ht="15">
      <c r="A48" s="220" t="s">
        <v>206</v>
      </c>
      <c r="B48" s="206" t="s">
        <v>207</v>
      </c>
      <c r="C48" s="207"/>
      <c r="D48" s="207"/>
      <c r="E48" s="118"/>
      <c r="F48" s="118"/>
      <c r="G48" s="118"/>
      <c r="H48" s="119"/>
      <c r="I48" s="118"/>
      <c r="J48" s="118"/>
      <c r="K48" s="118"/>
      <c r="L48" s="118"/>
      <c r="M48" s="118"/>
      <c r="N48" s="119"/>
      <c r="O48" s="118"/>
      <c r="P48" s="118"/>
      <c r="Q48" s="118"/>
      <c r="R48" s="118"/>
      <c r="S48" s="118"/>
      <c r="T48" s="119"/>
      <c r="U48" s="118"/>
      <c r="V48" s="118"/>
      <c r="W48" s="118"/>
    </row>
    <row r="49" spans="1:23" ht="15">
      <c r="A49" s="220" t="s">
        <v>208</v>
      </c>
      <c r="B49" s="204" t="s">
        <v>582</v>
      </c>
      <c r="C49" s="204" t="s">
        <v>583</v>
      </c>
      <c r="D49" s="207"/>
      <c r="E49" s="118"/>
      <c r="F49" s="118"/>
      <c r="G49" s="118"/>
      <c r="H49" s="130"/>
      <c r="I49" s="118"/>
      <c r="J49" s="118"/>
      <c r="K49" s="118"/>
      <c r="L49" s="118"/>
      <c r="M49" s="118"/>
      <c r="N49" s="130"/>
      <c r="O49" s="118"/>
      <c r="P49" s="118"/>
      <c r="Q49" s="118"/>
      <c r="R49" s="118"/>
      <c r="S49" s="118"/>
      <c r="T49" s="130"/>
      <c r="U49" s="118"/>
      <c r="V49" s="118"/>
      <c r="W49" s="118"/>
    </row>
    <row r="50" spans="1:23" ht="15">
      <c r="A50" s="220" t="s">
        <v>212</v>
      </c>
      <c r="B50" s="206" t="s">
        <v>213</v>
      </c>
      <c r="C50" s="203" t="s">
        <v>584</v>
      </c>
      <c r="D50" s="206" t="s">
        <v>215</v>
      </c>
      <c r="E50" s="118"/>
      <c r="F50" s="118"/>
      <c r="G50" s="118"/>
      <c r="H50" s="117"/>
      <c r="I50" s="158"/>
      <c r="J50" s="117"/>
      <c r="K50" s="118"/>
      <c r="L50" s="118"/>
      <c r="M50" s="118"/>
      <c r="N50" s="117"/>
      <c r="O50" s="158"/>
      <c r="P50" s="117"/>
      <c r="Q50" s="118"/>
      <c r="R50" s="118"/>
      <c r="S50" s="118"/>
      <c r="T50" s="117"/>
      <c r="U50" s="158"/>
      <c r="V50" s="117"/>
      <c r="W50" s="118"/>
    </row>
    <row r="51" spans="1:23" ht="15">
      <c r="A51" s="220" t="s">
        <v>666</v>
      </c>
      <c r="B51" s="206" t="s">
        <v>218</v>
      </c>
      <c r="C51" s="205" t="s">
        <v>667</v>
      </c>
      <c r="D51" s="205" t="s">
        <v>668</v>
      </c>
      <c r="E51" s="118"/>
      <c r="F51" s="118"/>
      <c r="G51" s="118"/>
      <c r="H51" s="117"/>
      <c r="I51" s="159"/>
      <c r="J51" s="118"/>
      <c r="K51" s="118"/>
      <c r="L51" s="118"/>
      <c r="M51" s="118"/>
      <c r="N51" s="117"/>
      <c r="O51" s="159"/>
      <c r="P51" s="118"/>
      <c r="Q51" s="118"/>
      <c r="R51" s="118"/>
      <c r="S51" s="118"/>
      <c r="T51" s="117"/>
      <c r="U51" s="159"/>
      <c r="V51" s="118"/>
      <c r="W51" s="118"/>
    </row>
    <row r="52" spans="1:23" ht="15">
      <c r="A52" s="220" t="s">
        <v>224</v>
      </c>
      <c r="B52" s="204" t="s">
        <v>591</v>
      </c>
      <c r="C52" s="236"/>
      <c r="D52" s="236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</row>
    <row r="53" spans="1:23" ht="15">
      <c r="A53" s="220" t="s">
        <v>227</v>
      </c>
      <c r="B53" s="206" t="s">
        <v>228</v>
      </c>
      <c r="C53" s="236"/>
      <c r="D53" s="236"/>
      <c r="E53" s="118"/>
      <c r="F53" s="118"/>
      <c r="G53" s="118"/>
      <c r="H53" s="135"/>
      <c r="I53" s="118"/>
      <c r="J53" s="118"/>
      <c r="K53" s="118"/>
      <c r="L53" s="118"/>
      <c r="M53" s="118"/>
      <c r="N53" s="135"/>
      <c r="O53" s="118"/>
      <c r="P53" s="118"/>
      <c r="Q53" s="118"/>
      <c r="R53" s="118"/>
      <c r="S53" s="118"/>
      <c r="T53" s="135"/>
      <c r="U53" s="118"/>
      <c r="V53" s="118"/>
      <c r="W53" s="118"/>
    </row>
    <row r="54" spans="1:23" ht="18">
      <c r="A54" s="237" t="s">
        <v>230</v>
      </c>
      <c r="B54" s="206" t="s">
        <v>231</v>
      </c>
      <c r="C54" s="206" t="s">
        <v>232</v>
      </c>
      <c r="D54" s="206" t="s">
        <v>233</v>
      </c>
      <c r="E54" s="118"/>
      <c r="F54" s="118"/>
      <c r="G54" s="160"/>
      <c r="H54" s="128"/>
      <c r="I54" s="128"/>
      <c r="J54" s="118"/>
      <c r="K54" s="118"/>
      <c r="L54" s="118"/>
      <c r="M54" s="160"/>
      <c r="N54" s="128"/>
      <c r="O54" s="128"/>
      <c r="P54" s="118"/>
      <c r="Q54" s="118"/>
      <c r="R54" s="118"/>
      <c r="S54" s="160"/>
      <c r="T54" s="128"/>
      <c r="U54" s="128"/>
      <c r="V54" s="118"/>
      <c r="W54" s="118"/>
    </row>
    <row r="55" spans="1:23" ht="15">
      <c r="A55" s="220" t="s">
        <v>234</v>
      </c>
      <c r="B55" s="206" t="s">
        <v>235</v>
      </c>
      <c r="C55" s="206" t="s">
        <v>237</v>
      </c>
      <c r="D55" s="208" t="s">
        <v>236</v>
      </c>
      <c r="E55" s="118"/>
      <c r="F55" s="118"/>
      <c r="G55" s="118"/>
      <c r="H55" s="128"/>
      <c r="I55" s="118"/>
      <c r="J55" s="118"/>
      <c r="K55" s="118"/>
      <c r="L55" s="118"/>
      <c r="M55" s="118"/>
      <c r="N55" s="128"/>
      <c r="O55" s="118"/>
      <c r="P55" s="118"/>
      <c r="Q55" s="118"/>
      <c r="R55" s="118"/>
      <c r="S55" s="118"/>
      <c r="T55" s="128"/>
      <c r="U55" s="118"/>
      <c r="V55" s="118"/>
      <c r="W55" s="118"/>
    </row>
    <row r="56" spans="1:23" ht="15">
      <c r="A56" s="220" t="s">
        <v>238</v>
      </c>
      <c r="B56" s="206" t="s">
        <v>239</v>
      </c>
      <c r="C56" s="204" t="s">
        <v>588</v>
      </c>
      <c r="D56" s="208" t="s">
        <v>541</v>
      </c>
      <c r="E56" s="118"/>
      <c r="F56" s="118"/>
      <c r="G56" s="118"/>
      <c r="H56" s="161"/>
      <c r="I56" s="118"/>
      <c r="J56" s="118"/>
      <c r="K56" s="118"/>
      <c r="L56" s="118"/>
      <c r="M56" s="118"/>
      <c r="N56" s="161"/>
      <c r="O56" s="118"/>
      <c r="P56" s="118"/>
      <c r="Q56" s="118"/>
      <c r="R56" s="118"/>
      <c r="S56" s="118"/>
      <c r="T56" s="161"/>
      <c r="U56" s="118"/>
      <c r="V56" s="118"/>
      <c r="W56" s="118"/>
    </row>
    <row r="57" spans="1:23" ht="15">
      <c r="A57" s="220" t="s">
        <v>241</v>
      </c>
      <c r="B57" s="212" t="s">
        <v>242</v>
      </c>
      <c r="C57" s="212" t="s">
        <v>243</v>
      </c>
      <c r="D57" s="236"/>
      <c r="E57" s="118"/>
      <c r="F57" s="118"/>
      <c r="G57" s="118"/>
      <c r="H57" s="145"/>
      <c r="I57" s="145"/>
      <c r="J57" s="118"/>
      <c r="K57" s="118"/>
      <c r="L57" s="118"/>
      <c r="M57" s="118"/>
      <c r="N57" s="145"/>
      <c r="O57" s="145"/>
      <c r="P57" s="118"/>
      <c r="Q57" s="118"/>
      <c r="R57" s="118"/>
      <c r="S57" s="118"/>
      <c r="T57" s="145"/>
      <c r="U57" s="145"/>
      <c r="V57" s="118"/>
      <c r="W57" s="118"/>
    </row>
    <row r="58" spans="1:23" ht="15">
      <c r="A58" s="220" t="s">
        <v>244</v>
      </c>
      <c r="B58" s="206" t="s">
        <v>99</v>
      </c>
      <c r="C58" s="204" t="s">
        <v>562</v>
      </c>
      <c r="D58" s="236"/>
      <c r="E58" s="118"/>
      <c r="F58" s="118"/>
      <c r="G58" s="118"/>
      <c r="H58" s="162"/>
      <c r="I58" s="118"/>
      <c r="J58" s="118"/>
      <c r="K58" s="118"/>
      <c r="L58" s="118"/>
      <c r="M58" s="118"/>
      <c r="N58" s="162"/>
      <c r="O58" s="118"/>
      <c r="P58" s="118"/>
      <c r="Q58" s="118"/>
      <c r="R58" s="118"/>
      <c r="S58" s="118"/>
      <c r="T58" s="162"/>
      <c r="U58" s="118"/>
      <c r="V58" s="118"/>
      <c r="W58" s="118"/>
    </row>
    <row r="59" spans="1:23" ht="15">
      <c r="A59" s="220" t="s">
        <v>245</v>
      </c>
      <c r="B59" s="204" t="s">
        <v>585</v>
      </c>
      <c r="C59" s="207"/>
      <c r="D59" s="236"/>
      <c r="E59" s="118"/>
      <c r="F59" s="118"/>
      <c r="G59" s="118"/>
      <c r="H59" s="163"/>
      <c r="I59" s="118"/>
      <c r="J59" s="118"/>
      <c r="K59" s="118"/>
      <c r="L59" s="118"/>
      <c r="M59" s="118"/>
      <c r="N59" s="163"/>
      <c r="O59" s="118"/>
      <c r="P59" s="118"/>
      <c r="Q59" s="118"/>
      <c r="R59" s="118"/>
      <c r="S59" s="118"/>
      <c r="T59" s="163"/>
      <c r="U59" s="118"/>
      <c r="V59" s="118"/>
      <c r="W59" s="118"/>
    </row>
    <row r="60" spans="1:23" ht="15">
      <c r="A60" s="220" t="s">
        <v>247</v>
      </c>
      <c r="B60" s="204" t="s">
        <v>586</v>
      </c>
      <c r="C60" s="207"/>
      <c r="D60" s="236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</row>
    <row r="61" spans="1:23" ht="15">
      <c r="A61" s="220" t="s">
        <v>249</v>
      </c>
      <c r="B61" s="203" t="s">
        <v>560</v>
      </c>
      <c r="C61" s="206" t="s">
        <v>104</v>
      </c>
      <c r="D61" s="236"/>
      <c r="E61" s="118"/>
      <c r="F61" s="118"/>
      <c r="G61" s="118"/>
      <c r="H61" s="164"/>
      <c r="I61" s="126"/>
      <c r="J61" s="118"/>
      <c r="K61" s="118"/>
      <c r="L61" s="118"/>
      <c r="M61" s="118"/>
      <c r="N61" s="164"/>
      <c r="O61" s="126"/>
      <c r="P61" s="118"/>
      <c r="Q61" s="118"/>
      <c r="R61" s="118"/>
      <c r="S61" s="118"/>
      <c r="T61" s="164"/>
      <c r="U61" s="126"/>
      <c r="V61" s="118"/>
      <c r="W61" s="118"/>
    </row>
    <row r="62" spans="1:23" ht="15">
      <c r="A62" s="220" t="s">
        <v>250</v>
      </c>
      <c r="B62" s="204" t="s">
        <v>577</v>
      </c>
      <c r="C62" s="204" t="s">
        <v>589</v>
      </c>
      <c r="D62" s="206" t="s">
        <v>194</v>
      </c>
      <c r="E62" s="118"/>
      <c r="F62" s="118"/>
      <c r="G62" s="118"/>
      <c r="H62" s="118"/>
      <c r="I62" s="118"/>
      <c r="J62" s="117"/>
      <c r="K62" s="118"/>
      <c r="L62" s="118"/>
      <c r="M62" s="118"/>
      <c r="N62" s="118"/>
      <c r="O62" s="118"/>
      <c r="P62" s="117"/>
      <c r="Q62" s="118"/>
      <c r="R62" s="118"/>
      <c r="S62" s="118"/>
      <c r="T62" s="118"/>
      <c r="U62" s="118"/>
      <c r="V62" s="117"/>
      <c r="W62" s="118"/>
    </row>
    <row r="63" spans="1:23" ht="15">
      <c r="A63" s="220" t="s">
        <v>251</v>
      </c>
      <c r="B63" s="204" t="s">
        <v>587</v>
      </c>
      <c r="C63" s="204" t="s">
        <v>590</v>
      </c>
      <c r="D63" s="207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</row>
    <row r="64" spans="1:23" ht="15">
      <c r="A64" s="220" t="s">
        <v>254</v>
      </c>
      <c r="B64" s="206" t="s">
        <v>255</v>
      </c>
      <c r="C64" s="207"/>
      <c r="D64" s="207"/>
      <c r="E64" s="118"/>
      <c r="F64" s="118"/>
      <c r="G64" s="118"/>
      <c r="H64" s="117"/>
      <c r="I64" s="118"/>
      <c r="J64" s="118"/>
      <c r="K64" s="118"/>
      <c r="L64" s="118"/>
      <c r="M64" s="118"/>
      <c r="N64" s="117"/>
      <c r="O64" s="118"/>
      <c r="P64" s="118"/>
      <c r="Q64" s="118"/>
      <c r="R64" s="118"/>
      <c r="S64" s="118"/>
      <c r="T64" s="117"/>
      <c r="U64" s="118"/>
      <c r="V64" s="118"/>
      <c r="W64" s="118"/>
    </row>
    <row r="65" spans="1:23" ht="15">
      <c r="A65" s="220" t="s">
        <v>256</v>
      </c>
      <c r="B65" s="204" t="s">
        <v>592</v>
      </c>
      <c r="C65" s="207"/>
      <c r="D65" s="207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</row>
    <row r="66" spans="1:23" ht="15">
      <c r="A66" s="220" t="s">
        <v>258</v>
      </c>
      <c r="B66" s="207"/>
      <c r="C66" s="204" t="s">
        <v>593</v>
      </c>
      <c r="D66" s="207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</row>
    <row r="67" spans="1:23" ht="15">
      <c r="A67" s="220" t="s">
        <v>260</v>
      </c>
      <c r="B67" s="204" t="s">
        <v>595</v>
      </c>
      <c r="C67" s="204" t="s">
        <v>594</v>
      </c>
      <c r="D67" s="207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</row>
    <row r="68" spans="1:23" ht="15">
      <c r="A68" s="220" t="s">
        <v>263</v>
      </c>
      <c r="B68" s="206" t="s">
        <v>264</v>
      </c>
      <c r="C68" s="206" t="s">
        <v>265</v>
      </c>
      <c r="D68" s="206" t="s">
        <v>266</v>
      </c>
      <c r="E68" s="118"/>
      <c r="F68" s="118"/>
      <c r="G68" s="118"/>
      <c r="H68" s="128"/>
      <c r="I68" s="165"/>
      <c r="J68" s="128"/>
      <c r="K68" s="118"/>
      <c r="L68" s="118"/>
      <c r="M68" s="118"/>
      <c r="N68" s="128"/>
      <c r="O68" s="165"/>
      <c r="P68" s="128"/>
      <c r="Q68" s="118"/>
      <c r="R68" s="118"/>
      <c r="S68" s="118"/>
      <c r="T68" s="128"/>
      <c r="U68" s="165"/>
      <c r="V68" s="128"/>
      <c r="W68" s="118"/>
    </row>
    <row r="69" spans="1:23" ht="15">
      <c r="A69" s="220" t="s">
        <v>267</v>
      </c>
      <c r="B69" s="204" t="s">
        <v>596</v>
      </c>
      <c r="C69" s="207"/>
      <c r="D69" s="207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</row>
    <row r="70" spans="1:23" ht="15">
      <c r="A70" s="220" t="s">
        <v>269</v>
      </c>
      <c r="B70" s="204" t="s">
        <v>597</v>
      </c>
      <c r="C70" s="207"/>
      <c r="D70" s="207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</row>
    <row r="71" spans="1:23" ht="15">
      <c r="A71" s="220" t="s">
        <v>271</v>
      </c>
      <c r="B71" s="206" t="s">
        <v>22</v>
      </c>
      <c r="C71" s="206" t="s">
        <v>23</v>
      </c>
      <c r="D71" s="206" t="s">
        <v>23</v>
      </c>
      <c r="E71" s="118"/>
      <c r="F71" s="118"/>
      <c r="G71" s="118"/>
      <c r="H71" s="128"/>
      <c r="I71" s="128"/>
      <c r="J71" s="128"/>
      <c r="K71" s="118"/>
      <c r="L71" s="118"/>
      <c r="M71" s="118"/>
      <c r="N71" s="128"/>
      <c r="O71" s="128"/>
      <c r="P71" s="128"/>
      <c r="Q71" s="118"/>
      <c r="R71" s="118"/>
      <c r="S71" s="118"/>
      <c r="T71" s="128"/>
      <c r="U71" s="128"/>
      <c r="V71" s="128"/>
      <c r="W71" s="118"/>
    </row>
    <row r="72" spans="1:23" ht="15">
      <c r="A72" s="220" t="s">
        <v>275</v>
      </c>
      <c r="B72" s="204" t="s">
        <v>598</v>
      </c>
      <c r="C72" s="205" t="s">
        <v>669</v>
      </c>
      <c r="D72" s="204" t="s">
        <v>598</v>
      </c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</row>
    <row r="73" spans="1:23" ht="15">
      <c r="A73" s="220" t="s">
        <v>276</v>
      </c>
      <c r="B73" s="204" t="s">
        <v>599</v>
      </c>
      <c r="C73" s="204" t="s">
        <v>552</v>
      </c>
      <c r="D73" s="204" t="s">
        <v>600</v>
      </c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</row>
    <row r="74" spans="1:23" ht="15">
      <c r="A74" s="220" t="s">
        <v>279</v>
      </c>
      <c r="B74" s="206" t="s">
        <v>280</v>
      </c>
      <c r="C74" s="206" t="s">
        <v>281</v>
      </c>
      <c r="D74" s="207"/>
      <c r="E74" s="118"/>
      <c r="F74" s="118"/>
      <c r="G74" s="118"/>
      <c r="H74" s="119"/>
      <c r="I74" s="137"/>
      <c r="J74" s="118"/>
      <c r="K74" s="118"/>
      <c r="L74" s="118"/>
      <c r="M74" s="118"/>
      <c r="N74" s="119"/>
      <c r="O74" s="137"/>
      <c r="P74" s="118"/>
      <c r="Q74" s="118"/>
      <c r="R74" s="118"/>
      <c r="S74" s="118"/>
      <c r="T74" s="119"/>
      <c r="U74" s="137"/>
      <c r="V74" s="118"/>
      <c r="W74" s="118"/>
    </row>
    <row r="75" spans="1:23" ht="15">
      <c r="A75" s="220" t="s">
        <v>282</v>
      </c>
      <c r="B75" s="206" t="s">
        <v>283</v>
      </c>
      <c r="C75" s="206" t="s">
        <v>193</v>
      </c>
      <c r="D75" s="206" t="s">
        <v>284</v>
      </c>
      <c r="E75" s="118"/>
      <c r="F75" s="118"/>
      <c r="G75" s="118"/>
      <c r="H75" s="138"/>
      <c r="I75" s="138"/>
      <c r="J75" s="128"/>
      <c r="K75" s="118"/>
      <c r="L75" s="118"/>
      <c r="M75" s="118"/>
      <c r="N75" s="138"/>
      <c r="O75" s="138"/>
      <c r="P75" s="128"/>
      <c r="Q75" s="118"/>
      <c r="R75" s="118"/>
      <c r="S75" s="118"/>
      <c r="T75" s="138"/>
      <c r="U75" s="138"/>
      <c r="V75" s="128"/>
      <c r="W75" s="118"/>
    </row>
    <row r="76" spans="1:23" ht="15">
      <c r="A76" s="220" t="s">
        <v>292</v>
      </c>
      <c r="B76" s="206" t="s">
        <v>164</v>
      </c>
      <c r="C76" s="206" t="s">
        <v>293</v>
      </c>
      <c r="D76" s="207"/>
      <c r="E76" s="118"/>
      <c r="F76" s="118"/>
      <c r="G76" s="118"/>
      <c r="H76" s="128"/>
      <c r="I76" s="128"/>
      <c r="J76" s="118"/>
      <c r="K76" s="118"/>
      <c r="L76" s="118"/>
      <c r="M76" s="118"/>
      <c r="N76" s="128"/>
      <c r="O76" s="128"/>
      <c r="P76" s="118"/>
      <c r="Q76" s="118"/>
      <c r="R76" s="118"/>
      <c r="S76" s="118"/>
      <c r="T76" s="128"/>
      <c r="U76" s="128"/>
      <c r="V76" s="118"/>
      <c r="W76" s="118"/>
    </row>
    <row r="77" spans="1:23" ht="15">
      <c r="A77" s="220" t="s">
        <v>195</v>
      </c>
      <c r="B77" s="206" t="s">
        <v>196</v>
      </c>
      <c r="C77" s="206" t="s">
        <v>294</v>
      </c>
      <c r="D77" s="206" t="s">
        <v>295</v>
      </c>
      <c r="E77" s="118"/>
      <c r="F77" s="118"/>
      <c r="G77" s="118"/>
      <c r="H77" s="128"/>
      <c r="I77" s="128"/>
      <c r="J77" s="128"/>
      <c r="K77" s="118"/>
      <c r="L77" s="118"/>
      <c r="M77" s="118"/>
      <c r="N77" s="128"/>
      <c r="O77" s="128"/>
      <c r="P77" s="128"/>
      <c r="Q77" s="118"/>
      <c r="R77" s="118"/>
      <c r="S77" s="118"/>
      <c r="T77" s="128"/>
      <c r="U77" s="128"/>
      <c r="V77" s="128"/>
      <c r="W77" s="118"/>
    </row>
    <row r="78" spans="1:23" ht="15">
      <c r="A78" s="220" t="s">
        <v>296</v>
      </c>
      <c r="B78" s="204" t="s">
        <v>572</v>
      </c>
      <c r="C78" s="204" t="s">
        <v>663</v>
      </c>
      <c r="D78" s="217" t="s">
        <v>298</v>
      </c>
      <c r="E78" s="135"/>
      <c r="F78" s="118"/>
      <c r="G78" s="118"/>
      <c r="H78" s="130"/>
      <c r="I78" s="118"/>
      <c r="J78" s="168"/>
      <c r="K78" s="133"/>
      <c r="L78" s="118"/>
      <c r="M78" s="118"/>
      <c r="N78" s="130"/>
      <c r="O78" s="118"/>
      <c r="P78" s="168"/>
      <c r="Q78" s="133"/>
      <c r="R78" s="118"/>
      <c r="S78" s="118"/>
      <c r="T78" s="130"/>
      <c r="U78" s="118"/>
      <c r="V78" s="168"/>
      <c r="W78" s="133"/>
    </row>
    <row r="79" spans="1:23" ht="15">
      <c r="A79" s="220" t="s">
        <v>299</v>
      </c>
      <c r="B79" s="206" t="s">
        <v>300</v>
      </c>
      <c r="C79" s="206" t="s">
        <v>301</v>
      </c>
      <c r="D79" s="207"/>
      <c r="E79" s="118"/>
      <c r="F79" s="118"/>
      <c r="G79" s="118"/>
      <c r="H79" s="119"/>
      <c r="I79" s="119"/>
      <c r="J79" s="118"/>
      <c r="K79" s="118"/>
      <c r="L79" s="118"/>
      <c r="M79" s="118"/>
      <c r="N79" s="119"/>
      <c r="O79" s="119"/>
      <c r="P79" s="118"/>
      <c r="Q79" s="118"/>
      <c r="R79" s="118"/>
      <c r="S79" s="118"/>
      <c r="T79" s="119"/>
      <c r="U79" s="119"/>
      <c r="V79" s="118"/>
      <c r="W79" s="118"/>
    </row>
    <row r="80" spans="1:23" ht="15">
      <c r="A80" s="220" t="s">
        <v>302</v>
      </c>
      <c r="B80" s="206" t="s">
        <v>303</v>
      </c>
      <c r="C80" s="206" t="s">
        <v>304</v>
      </c>
      <c r="D80" s="206" t="s">
        <v>305</v>
      </c>
      <c r="E80" s="118"/>
      <c r="F80" s="118"/>
      <c r="G80" s="118"/>
      <c r="H80" s="119"/>
      <c r="I80" s="119"/>
      <c r="J80" s="119"/>
      <c r="K80" s="118"/>
      <c r="L80" s="118"/>
      <c r="M80" s="118"/>
      <c r="N80" s="119"/>
      <c r="O80" s="119"/>
      <c r="P80" s="119"/>
      <c r="Q80" s="118"/>
      <c r="R80" s="118"/>
      <c r="S80" s="118"/>
      <c r="T80" s="119"/>
      <c r="U80" s="119"/>
      <c r="V80" s="119"/>
      <c r="W80" s="118"/>
    </row>
    <row r="81" spans="1:23" ht="15">
      <c r="A81" s="220" t="s">
        <v>306</v>
      </c>
      <c r="B81" s="206" t="s">
        <v>307</v>
      </c>
      <c r="C81" s="206" t="s">
        <v>308</v>
      </c>
      <c r="D81" s="207"/>
      <c r="E81" s="118"/>
      <c r="F81" s="118"/>
      <c r="G81" s="118"/>
      <c r="H81" s="119"/>
      <c r="I81" s="117"/>
      <c r="J81" s="118"/>
      <c r="K81" s="118"/>
      <c r="L81" s="118"/>
      <c r="M81" s="118"/>
      <c r="N81" s="119"/>
      <c r="O81" s="117"/>
      <c r="P81" s="118"/>
      <c r="Q81" s="118"/>
      <c r="R81" s="118"/>
      <c r="S81" s="118"/>
      <c r="T81" s="119"/>
      <c r="U81" s="117"/>
      <c r="V81" s="118"/>
      <c r="W81" s="118"/>
    </row>
    <row r="82" spans="1:23" ht="15">
      <c r="A82" s="220" t="s">
        <v>309</v>
      </c>
      <c r="B82" s="206" t="s">
        <v>310</v>
      </c>
      <c r="C82" s="207"/>
      <c r="D82" s="207"/>
      <c r="E82" s="118"/>
      <c r="F82" s="118"/>
      <c r="G82" s="118"/>
      <c r="H82" s="137"/>
      <c r="I82" s="118"/>
      <c r="J82" s="118"/>
      <c r="K82" s="118"/>
      <c r="L82" s="118"/>
      <c r="M82" s="118"/>
      <c r="N82" s="137"/>
      <c r="O82" s="118"/>
      <c r="P82" s="118"/>
      <c r="Q82" s="118"/>
      <c r="R82" s="118"/>
      <c r="S82" s="118"/>
      <c r="T82" s="137"/>
      <c r="U82" s="118"/>
      <c r="V82" s="118"/>
      <c r="W82" s="118"/>
    </row>
    <row r="83" spans="1:23" ht="15">
      <c r="A83" s="220" t="s">
        <v>311</v>
      </c>
      <c r="B83" s="206" t="s">
        <v>312</v>
      </c>
      <c r="C83" s="207"/>
      <c r="D83" s="207"/>
      <c r="E83" s="118"/>
      <c r="F83" s="118"/>
      <c r="G83" s="118"/>
      <c r="H83" s="117"/>
      <c r="I83" s="118"/>
      <c r="J83" s="118"/>
      <c r="K83" s="118"/>
      <c r="L83" s="118"/>
      <c r="M83" s="118"/>
      <c r="N83" s="117"/>
      <c r="O83" s="118"/>
      <c r="P83" s="118"/>
      <c r="Q83" s="118"/>
      <c r="R83" s="118"/>
      <c r="S83" s="118"/>
      <c r="T83" s="117"/>
      <c r="U83" s="118"/>
      <c r="V83" s="118"/>
      <c r="W83" s="118"/>
    </row>
    <row r="84" spans="1:23" ht="15">
      <c r="A84" s="220" t="s">
        <v>674</v>
      </c>
      <c r="B84" s="206" t="s">
        <v>313</v>
      </c>
      <c r="C84" s="206" t="s">
        <v>130</v>
      </c>
      <c r="D84" s="206" t="s">
        <v>131</v>
      </c>
      <c r="E84" s="118"/>
      <c r="F84" s="118"/>
      <c r="G84" s="118"/>
      <c r="H84" s="119"/>
      <c r="I84" s="119"/>
      <c r="J84" s="118"/>
      <c r="K84" s="118"/>
      <c r="L84" s="118"/>
      <c r="M84" s="118"/>
      <c r="N84" s="119"/>
      <c r="O84" s="119"/>
      <c r="P84" s="118"/>
      <c r="Q84" s="118"/>
      <c r="R84" s="118"/>
      <c r="S84" s="118"/>
      <c r="T84" s="119"/>
      <c r="U84" s="119"/>
      <c r="V84" s="118"/>
      <c r="W84" s="118"/>
    </row>
    <row r="85" spans="1:23" ht="15">
      <c r="A85" s="220" t="s">
        <v>678</v>
      </c>
      <c r="B85" s="206" t="s">
        <v>544</v>
      </c>
      <c r="C85" s="206" t="s">
        <v>316</v>
      </c>
      <c r="D85" s="206" t="s">
        <v>317</v>
      </c>
      <c r="E85" s="118"/>
      <c r="F85" s="118"/>
      <c r="G85" s="118"/>
      <c r="H85" s="161"/>
      <c r="I85" s="137"/>
      <c r="J85" s="165"/>
      <c r="K85" s="118"/>
      <c r="L85" s="118"/>
      <c r="M85" s="118"/>
      <c r="N85" s="161"/>
      <c r="O85" s="137"/>
      <c r="P85" s="165"/>
      <c r="Q85" s="118"/>
      <c r="R85" s="118"/>
      <c r="S85" s="118"/>
      <c r="T85" s="161"/>
      <c r="U85" s="137"/>
      <c r="V85" s="165"/>
      <c r="W85" s="118"/>
    </row>
    <row r="86" spans="1:23" ht="15">
      <c r="A86" s="220" t="s">
        <v>318</v>
      </c>
      <c r="B86" s="206" t="s">
        <v>239</v>
      </c>
      <c r="C86" s="206" t="s">
        <v>319</v>
      </c>
      <c r="D86" s="206" t="s">
        <v>240</v>
      </c>
      <c r="E86" s="118"/>
      <c r="F86" s="118"/>
      <c r="G86" s="118"/>
      <c r="H86" s="161"/>
      <c r="I86" s="137"/>
      <c r="J86" s="137"/>
      <c r="K86" s="118"/>
      <c r="L86" s="118"/>
      <c r="M86" s="118"/>
      <c r="N86" s="161"/>
      <c r="O86" s="137"/>
      <c r="P86" s="137"/>
      <c r="Q86" s="118"/>
      <c r="R86" s="118"/>
      <c r="S86" s="118"/>
      <c r="T86" s="161"/>
      <c r="U86" s="137"/>
      <c r="V86" s="137"/>
      <c r="W86" s="118"/>
    </row>
    <row r="87" spans="1:23" ht="15">
      <c r="A87" s="220" t="s">
        <v>320</v>
      </c>
      <c r="B87" s="206" t="s">
        <v>321</v>
      </c>
      <c r="C87" s="206" t="s">
        <v>322</v>
      </c>
      <c r="D87" s="206" t="s">
        <v>323</v>
      </c>
      <c r="E87" s="118"/>
      <c r="F87" s="118"/>
      <c r="G87" s="118"/>
      <c r="H87" s="119"/>
      <c r="I87" s="137"/>
      <c r="J87" s="137"/>
      <c r="K87" s="118"/>
      <c r="L87" s="118"/>
      <c r="M87" s="118"/>
      <c r="N87" s="119"/>
      <c r="O87" s="137"/>
      <c r="P87" s="137"/>
      <c r="Q87" s="118"/>
      <c r="R87" s="118"/>
      <c r="S87" s="118"/>
      <c r="T87" s="119"/>
      <c r="U87" s="137"/>
      <c r="V87" s="137"/>
      <c r="W87" s="118"/>
    </row>
    <row r="88" spans="1:23" ht="15">
      <c r="A88" s="220" t="s">
        <v>324</v>
      </c>
      <c r="B88" s="206" t="s">
        <v>253</v>
      </c>
      <c r="C88" s="206" t="s">
        <v>252</v>
      </c>
      <c r="D88" s="206" t="s">
        <v>325</v>
      </c>
      <c r="E88" s="118"/>
      <c r="F88" s="118"/>
      <c r="G88" s="118"/>
      <c r="H88" s="137"/>
      <c r="I88" s="137"/>
      <c r="J88" s="165"/>
      <c r="K88" s="118"/>
      <c r="L88" s="118"/>
      <c r="M88" s="118"/>
      <c r="N88" s="137"/>
      <c r="O88" s="137"/>
      <c r="P88" s="165"/>
      <c r="Q88" s="118"/>
      <c r="R88" s="118"/>
      <c r="S88" s="118"/>
      <c r="T88" s="137"/>
      <c r="U88" s="137"/>
      <c r="V88" s="165"/>
      <c r="W88" s="118"/>
    </row>
    <row r="89" spans="1:23" ht="15">
      <c r="A89" s="220" t="s">
        <v>679</v>
      </c>
      <c r="B89" s="206" t="s">
        <v>274</v>
      </c>
      <c r="C89" s="206" t="s">
        <v>327</v>
      </c>
      <c r="D89" s="206" t="s">
        <v>328</v>
      </c>
      <c r="E89" s="118"/>
      <c r="F89" s="118"/>
      <c r="G89" s="118"/>
      <c r="H89" s="137"/>
      <c r="I89" s="161"/>
      <c r="J89" s="165"/>
      <c r="K89" s="118"/>
      <c r="L89" s="118"/>
      <c r="M89" s="118"/>
      <c r="N89" s="137"/>
      <c r="O89" s="161"/>
      <c r="P89" s="165"/>
      <c r="Q89" s="118"/>
      <c r="R89" s="118"/>
      <c r="S89" s="118"/>
      <c r="T89" s="137"/>
      <c r="U89" s="161"/>
      <c r="V89" s="165"/>
      <c r="W89" s="118"/>
    </row>
    <row r="90" spans="1:23" ht="15">
      <c r="A90" s="220" t="s">
        <v>329</v>
      </c>
      <c r="B90" s="206" t="s">
        <v>141</v>
      </c>
      <c r="C90" s="206" t="s">
        <v>330</v>
      </c>
      <c r="D90" s="206" t="s">
        <v>144</v>
      </c>
      <c r="E90" s="118"/>
      <c r="F90" s="118"/>
      <c r="G90" s="118"/>
      <c r="H90" s="134"/>
      <c r="I90" s="117"/>
      <c r="J90" s="117"/>
      <c r="K90" s="118"/>
      <c r="L90" s="118"/>
      <c r="M90" s="118"/>
      <c r="N90" s="134"/>
      <c r="O90" s="117"/>
      <c r="P90" s="117"/>
      <c r="Q90" s="118"/>
      <c r="R90" s="118"/>
      <c r="S90" s="118"/>
      <c r="T90" s="134"/>
      <c r="U90" s="117"/>
      <c r="V90" s="117"/>
      <c r="W90" s="118"/>
    </row>
    <row r="91" spans="1:23" ht="15">
      <c r="A91" s="220" t="s">
        <v>331</v>
      </c>
      <c r="B91" s="206" t="s">
        <v>228</v>
      </c>
      <c r="C91" s="206" t="s">
        <v>229</v>
      </c>
      <c r="D91" s="206" t="s">
        <v>332</v>
      </c>
      <c r="E91" s="118"/>
      <c r="F91" s="118"/>
      <c r="G91" s="118"/>
      <c r="H91" s="119"/>
      <c r="I91" s="119"/>
      <c r="J91" s="161"/>
      <c r="K91" s="118"/>
      <c r="L91" s="118"/>
      <c r="M91" s="118"/>
      <c r="N91" s="119"/>
      <c r="O91" s="119"/>
      <c r="P91" s="161"/>
      <c r="Q91" s="118"/>
      <c r="R91" s="118"/>
      <c r="S91" s="118"/>
      <c r="T91" s="119"/>
      <c r="U91" s="119"/>
      <c r="V91" s="161"/>
      <c r="W91" s="118"/>
    </row>
    <row r="92" spans="1:23" ht="15">
      <c r="A92" s="220" t="s">
        <v>333</v>
      </c>
      <c r="B92" s="204" t="s">
        <v>661</v>
      </c>
      <c r="C92" s="204" t="s">
        <v>335</v>
      </c>
      <c r="D92" s="207"/>
      <c r="E92" s="118"/>
      <c r="F92" s="118"/>
      <c r="G92" s="118"/>
      <c r="H92" s="169"/>
      <c r="I92" s="130"/>
      <c r="J92" s="118"/>
      <c r="K92" s="118"/>
      <c r="L92" s="118"/>
      <c r="M92" s="118"/>
      <c r="N92" s="169"/>
      <c r="O92" s="130"/>
      <c r="P92" s="118"/>
      <c r="Q92" s="118"/>
      <c r="R92" s="118"/>
      <c r="S92" s="118"/>
      <c r="T92" s="169"/>
      <c r="U92" s="130"/>
      <c r="V92" s="118"/>
      <c r="W92" s="118"/>
    </row>
    <row r="93" spans="1:23" ht="15">
      <c r="A93" s="226"/>
      <c r="B93" s="204" t="s">
        <v>662</v>
      </c>
      <c r="C93" s="207"/>
      <c r="D93" s="207"/>
      <c r="E93" s="118"/>
      <c r="F93" s="118"/>
      <c r="G93" s="118"/>
      <c r="H93" s="169"/>
      <c r="I93" s="118"/>
      <c r="J93" s="118"/>
      <c r="K93" s="118"/>
      <c r="L93" s="118"/>
      <c r="M93" s="118"/>
      <c r="N93" s="169"/>
      <c r="O93" s="118"/>
      <c r="P93" s="118"/>
      <c r="Q93" s="118"/>
      <c r="R93" s="118"/>
      <c r="S93" s="118"/>
      <c r="T93" s="169"/>
      <c r="U93" s="118"/>
      <c r="V93" s="118"/>
      <c r="W93" s="118"/>
    </row>
    <row r="94" spans="1:23" ht="15">
      <c r="A94" s="220" t="s">
        <v>337</v>
      </c>
      <c r="B94" s="206" t="s">
        <v>338</v>
      </c>
      <c r="C94" s="206" t="s">
        <v>339</v>
      </c>
      <c r="D94" s="206" t="s">
        <v>340</v>
      </c>
      <c r="E94" s="118"/>
      <c r="F94" s="118"/>
      <c r="G94" s="118"/>
      <c r="H94" s="119"/>
      <c r="I94" s="117"/>
      <c r="J94" s="119"/>
      <c r="K94" s="118"/>
      <c r="L94" s="118"/>
      <c r="M94" s="118"/>
      <c r="N94" s="119"/>
      <c r="O94" s="117"/>
      <c r="P94" s="119"/>
      <c r="Q94" s="118"/>
      <c r="R94" s="118"/>
      <c r="S94" s="118"/>
      <c r="T94" s="119"/>
      <c r="U94" s="117"/>
      <c r="V94" s="119"/>
      <c r="W94" s="118"/>
    </row>
    <row r="95" spans="1:23" ht="15">
      <c r="A95" s="220" t="s">
        <v>341</v>
      </c>
      <c r="B95" s="204" t="s">
        <v>670</v>
      </c>
      <c r="C95" s="206" t="s">
        <v>343</v>
      </c>
      <c r="D95" s="206" t="s">
        <v>344</v>
      </c>
      <c r="E95" s="118"/>
      <c r="F95" s="118"/>
      <c r="G95" s="118"/>
      <c r="H95" s="119"/>
      <c r="I95" s="119"/>
      <c r="J95" s="119"/>
      <c r="K95" s="118"/>
      <c r="L95" s="118"/>
      <c r="M95" s="118"/>
      <c r="N95" s="119"/>
      <c r="O95" s="119"/>
      <c r="P95" s="119"/>
      <c r="Q95" s="118"/>
      <c r="R95" s="118"/>
      <c r="S95" s="118"/>
      <c r="T95" s="119"/>
      <c r="U95" s="119"/>
      <c r="V95" s="119"/>
      <c r="W95" s="118"/>
    </row>
    <row r="96" spans="1:23" ht="15">
      <c r="A96" s="220" t="s">
        <v>345</v>
      </c>
      <c r="B96" s="206" t="s">
        <v>346</v>
      </c>
      <c r="C96" s="206" t="s">
        <v>347</v>
      </c>
      <c r="D96" s="206"/>
      <c r="E96" s="118"/>
      <c r="F96" s="118"/>
      <c r="G96" s="118"/>
      <c r="H96" s="119"/>
      <c r="I96" s="119"/>
      <c r="J96" s="123"/>
      <c r="K96" s="118"/>
      <c r="L96" s="118"/>
      <c r="M96" s="118"/>
      <c r="N96" s="119"/>
      <c r="O96" s="119"/>
      <c r="P96" s="123"/>
      <c r="Q96" s="118"/>
      <c r="R96" s="118"/>
      <c r="S96" s="118"/>
      <c r="T96" s="119"/>
      <c r="U96" s="119"/>
      <c r="V96" s="123"/>
      <c r="W96" s="118"/>
    </row>
    <row r="97" spans="1:23" ht="15">
      <c r="A97" s="220" t="s">
        <v>348</v>
      </c>
      <c r="B97" s="206" t="s">
        <v>349</v>
      </c>
      <c r="C97" s="206" t="s">
        <v>350</v>
      </c>
      <c r="D97" s="207"/>
      <c r="E97" s="118"/>
      <c r="F97" s="118"/>
      <c r="G97" s="118"/>
      <c r="H97" s="119"/>
      <c r="I97" s="119"/>
      <c r="J97" s="118"/>
      <c r="K97" s="118"/>
      <c r="L97" s="118"/>
      <c r="M97" s="118"/>
      <c r="N97" s="119"/>
      <c r="O97" s="119"/>
      <c r="P97" s="118"/>
      <c r="Q97" s="118"/>
      <c r="R97" s="118"/>
      <c r="S97" s="118"/>
      <c r="T97" s="119"/>
      <c r="U97" s="119"/>
      <c r="V97" s="118"/>
      <c r="W97" s="118"/>
    </row>
    <row r="98" spans="1:23" ht="15">
      <c r="A98" s="220" t="s">
        <v>351</v>
      </c>
      <c r="B98" s="206" t="s">
        <v>352</v>
      </c>
      <c r="C98" s="206" t="s">
        <v>353</v>
      </c>
      <c r="D98" s="207"/>
      <c r="E98" s="118"/>
      <c r="F98" s="118"/>
      <c r="G98" s="118"/>
      <c r="H98" s="119"/>
      <c r="I98" s="119"/>
      <c r="J98" s="118"/>
      <c r="K98" s="118"/>
      <c r="L98" s="118"/>
      <c r="M98" s="118"/>
      <c r="N98" s="119"/>
      <c r="O98" s="119"/>
      <c r="P98" s="118"/>
      <c r="Q98" s="118"/>
      <c r="R98" s="118"/>
      <c r="S98" s="118"/>
      <c r="T98" s="119"/>
      <c r="U98" s="119"/>
      <c r="V98" s="118"/>
      <c r="W98" s="118"/>
    </row>
    <row r="99" spans="1:23" ht="15">
      <c r="A99" s="220" t="s">
        <v>230</v>
      </c>
      <c r="B99" s="206" t="s">
        <v>354</v>
      </c>
      <c r="C99" s="206" t="s">
        <v>233</v>
      </c>
      <c r="D99" s="207"/>
      <c r="E99" s="118"/>
      <c r="F99" s="118"/>
      <c r="G99" s="118"/>
      <c r="H99" s="117"/>
      <c r="I99" s="117"/>
      <c r="J99" s="118"/>
      <c r="K99" s="118"/>
      <c r="L99" s="118"/>
      <c r="M99" s="118"/>
      <c r="N99" s="117"/>
      <c r="O99" s="117"/>
      <c r="P99" s="118"/>
      <c r="Q99" s="118"/>
      <c r="R99" s="118"/>
      <c r="S99" s="118"/>
      <c r="T99" s="117"/>
      <c r="U99" s="117"/>
      <c r="V99" s="118"/>
      <c r="W99" s="118"/>
    </row>
    <row r="100" spans="1:23" ht="15">
      <c r="A100" s="220" t="s">
        <v>355</v>
      </c>
      <c r="B100" s="206" t="s">
        <v>356</v>
      </c>
      <c r="C100" s="206" t="s">
        <v>357</v>
      </c>
      <c r="D100" s="206" t="s">
        <v>358</v>
      </c>
      <c r="E100" s="118"/>
      <c r="F100" s="118"/>
      <c r="G100" s="118"/>
      <c r="H100" s="119"/>
      <c r="I100" s="119"/>
      <c r="J100" s="119"/>
      <c r="K100" s="118"/>
      <c r="L100" s="118"/>
      <c r="M100" s="118"/>
      <c r="N100" s="119"/>
      <c r="O100" s="119"/>
      <c r="P100" s="119"/>
      <c r="Q100" s="118"/>
      <c r="R100" s="118"/>
      <c r="S100" s="118"/>
      <c r="T100" s="119"/>
      <c r="U100" s="119"/>
      <c r="V100" s="119"/>
      <c r="W100" s="118"/>
    </row>
    <row r="101" spans="1:23" ht="15">
      <c r="A101" s="220" t="s">
        <v>359</v>
      </c>
      <c r="B101" s="206" t="s">
        <v>360</v>
      </c>
      <c r="C101" s="206" t="s">
        <v>361</v>
      </c>
      <c r="D101" s="206" t="s">
        <v>362</v>
      </c>
      <c r="E101" s="118"/>
      <c r="F101" s="118"/>
      <c r="G101" s="118"/>
      <c r="H101" s="119"/>
      <c r="I101" s="119"/>
      <c r="J101" s="118"/>
      <c r="K101" s="118"/>
      <c r="L101" s="118"/>
      <c r="M101" s="118"/>
      <c r="N101" s="119"/>
      <c r="O101" s="119"/>
      <c r="P101" s="118"/>
      <c r="Q101" s="118"/>
      <c r="R101" s="118"/>
      <c r="S101" s="118"/>
      <c r="T101" s="119"/>
      <c r="U101" s="119"/>
      <c r="V101" s="118"/>
      <c r="W101" s="118"/>
    </row>
    <row r="102" spans="1:23" ht="15">
      <c r="A102" s="220" t="s">
        <v>363</v>
      </c>
      <c r="B102" s="206" t="s">
        <v>364</v>
      </c>
      <c r="C102" s="206" t="s">
        <v>365</v>
      </c>
      <c r="D102" s="206" t="s">
        <v>168</v>
      </c>
      <c r="E102" s="118"/>
      <c r="F102" s="118"/>
      <c r="G102" s="118"/>
      <c r="H102" s="127"/>
      <c r="I102" s="166"/>
      <c r="J102" s="117"/>
      <c r="K102" s="118"/>
      <c r="L102" s="118"/>
      <c r="M102" s="118"/>
      <c r="N102" s="127"/>
      <c r="O102" s="166"/>
      <c r="P102" s="117"/>
      <c r="Q102" s="118"/>
      <c r="R102" s="118"/>
      <c r="S102" s="118"/>
      <c r="T102" s="127"/>
      <c r="U102" s="166"/>
      <c r="V102" s="117"/>
      <c r="W102" s="118"/>
    </row>
    <row r="103" spans="1:23" ht="15">
      <c r="A103" s="220" t="s">
        <v>366</v>
      </c>
      <c r="B103" s="206" t="s">
        <v>367</v>
      </c>
      <c r="C103" s="206" t="s">
        <v>368</v>
      </c>
      <c r="D103" s="206" t="s">
        <v>369</v>
      </c>
      <c r="E103" s="118"/>
      <c r="F103" s="118"/>
      <c r="G103" s="118"/>
      <c r="H103" s="161"/>
      <c r="I103" s="166"/>
      <c r="J103" s="118"/>
      <c r="K103" s="118"/>
      <c r="L103" s="118"/>
      <c r="M103" s="118"/>
      <c r="N103" s="137"/>
      <c r="O103" s="165"/>
      <c r="P103" s="118"/>
      <c r="Q103" s="118"/>
      <c r="R103" s="118"/>
      <c r="S103" s="118"/>
      <c r="T103" s="137"/>
      <c r="U103" s="165"/>
      <c r="V103" s="118"/>
      <c r="W103" s="118"/>
    </row>
    <row r="104" spans="1:23" ht="15">
      <c r="A104" s="220" t="s">
        <v>370</v>
      </c>
      <c r="B104" s="206" t="s">
        <v>371</v>
      </c>
      <c r="C104" s="206" t="s">
        <v>372</v>
      </c>
      <c r="D104" s="207"/>
      <c r="E104" s="118"/>
      <c r="F104" s="118"/>
      <c r="G104" s="118"/>
      <c r="H104" s="137"/>
      <c r="I104" s="137"/>
      <c r="J104" s="118"/>
      <c r="K104" s="118"/>
      <c r="L104" s="118"/>
      <c r="M104" s="118"/>
      <c r="N104" s="137"/>
      <c r="O104" s="137"/>
      <c r="P104" s="118"/>
      <c r="Q104" s="118"/>
      <c r="R104" s="118"/>
      <c r="S104" s="118"/>
      <c r="T104" s="137"/>
      <c r="U104" s="137"/>
      <c r="V104" s="118"/>
      <c r="W104" s="118"/>
    </row>
    <row r="105" spans="1:23" ht="15">
      <c r="A105" s="220" t="s">
        <v>373</v>
      </c>
      <c r="B105" s="206" t="s">
        <v>374</v>
      </c>
      <c r="C105" s="206" t="s">
        <v>375</v>
      </c>
      <c r="D105" s="207"/>
      <c r="E105" s="118"/>
      <c r="F105" s="118"/>
      <c r="G105" s="118"/>
      <c r="H105" s="137"/>
      <c r="I105" s="137"/>
      <c r="J105" s="118"/>
      <c r="K105" s="118"/>
      <c r="L105" s="118"/>
      <c r="M105" s="118"/>
      <c r="N105" s="137"/>
      <c r="O105" s="137"/>
      <c r="P105" s="118"/>
      <c r="Q105" s="118"/>
      <c r="R105" s="118"/>
      <c r="S105" s="118"/>
      <c r="T105" s="137"/>
      <c r="U105" s="137"/>
      <c r="V105" s="118"/>
      <c r="W105" s="118"/>
    </row>
    <row r="106" spans="1:23" ht="15">
      <c r="A106" s="220" t="s">
        <v>376</v>
      </c>
      <c r="B106" s="206" t="s">
        <v>199</v>
      </c>
      <c r="C106" s="206" t="s">
        <v>200</v>
      </c>
      <c r="D106" s="206" t="s">
        <v>377</v>
      </c>
      <c r="E106" s="118"/>
      <c r="F106" s="118"/>
      <c r="G106" s="118"/>
      <c r="H106" s="137"/>
      <c r="I106" s="137"/>
      <c r="J106" s="137"/>
      <c r="K106" s="118"/>
      <c r="L106" s="118"/>
      <c r="M106" s="118"/>
      <c r="N106" s="137"/>
      <c r="O106" s="137"/>
      <c r="P106" s="137"/>
      <c r="Q106" s="118"/>
      <c r="R106" s="118"/>
      <c r="S106" s="118"/>
      <c r="T106" s="137"/>
      <c r="U106" s="137"/>
      <c r="V106" s="137"/>
      <c r="W106" s="118"/>
    </row>
    <row r="107" spans="1:23" ht="15">
      <c r="A107" s="220" t="s">
        <v>378</v>
      </c>
      <c r="B107" s="206" t="s">
        <v>379</v>
      </c>
      <c r="C107" s="206" t="s">
        <v>380</v>
      </c>
      <c r="D107" s="207"/>
      <c r="E107" s="118"/>
      <c r="F107" s="118"/>
      <c r="G107" s="118"/>
      <c r="H107" s="128"/>
      <c r="I107" s="128"/>
      <c r="J107" s="118"/>
      <c r="K107" s="118"/>
      <c r="L107" s="118"/>
      <c r="M107" s="118"/>
      <c r="N107" s="128"/>
      <c r="O107" s="128"/>
      <c r="P107" s="118"/>
      <c r="Q107" s="118"/>
      <c r="R107" s="118"/>
      <c r="S107" s="118"/>
      <c r="T107" s="128"/>
      <c r="U107" s="128"/>
      <c r="V107" s="118"/>
      <c r="W107" s="118"/>
    </row>
    <row r="108" spans="1:23" ht="15">
      <c r="A108" s="220" t="s">
        <v>381</v>
      </c>
      <c r="B108" s="206" t="s">
        <v>382</v>
      </c>
      <c r="C108" s="206" t="s">
        <v>383</v>
      </c>
      <c r="D108" s="207"/>
      <c r="E108" s="118"/>
      <c r="F108" s="118"/>
      <c r="G108" s="118"/>
      <c r="H108" s="128"/>
      <c r="I108" s="128"/>
      <c r="J108" s="118"/>
      <c r="K108" s="118"/>
      <c r="L108" s="118"/>
      <c r="M108" s="118"/>
      <c r="N108" s="128"/>
      <c r="O108" s="128"/>
      <c r="P108" s="118"/>
      <c r="Q108" s="118"/>
      <c r="R108" s="118"/>
      <c r="S108" s="118"/>
      <c r="T108" s="128"/>
      <c r="U108" s="128"/>
      <c r="V108" s="118"/>
      <c r="W108" s="118"/>
    </row>
    <row r="109" spans="1:23" ht="15">
      <c r="A109" s="220" t="s">
        <v>384</v>
      </c>
      <c r="B109" s="206" t="s">
        <v>385</v>
      </c>
      <c r="C109" s="206" t="s">
        <v>386</v>
      </c>
      <c r="D109" s="207"/>
      <c r="E109" s="118"/>
      <c r="F109" s="118"/>
      <c r="G109" s="118"/>
      <c r="H109" s="137"/>
      <c r="I109" s="137"/>
      <c r="J109" s="118"/>
      <c r="K109" s="118"/>
      <c r="L109" s="118"/>
      <c r="M109" s="118"/>
      <c r="N109" s="137"/>
      <c r="O109" s="137"/>
      <c r="P109" s="118"/>
      <c r="Q109" s="118"/>
      <c r="R109" s="118"/>
      <c r="S109" s="118"/>
      <c r="T109" s="137"/>
      <c r="U109" s="137"/>
      <c r="V109" s="118"/>
      <c r="W109" s="118"/>
    </row>
    <row r="110" spans="1:23" ht="15">
      <c r="A110" s="220" t="s">
        <v>387</v>
      </c>
      <c r="B110" s="206" t="s">
        <v>388</v>
      </c>
      <c r="C110" s="204" t="s">
        <v>658</v>
      </c>
      <c r="D110" s="206" t="s">
        <v>390</v>
      </c>
      <c r="E110" s="118"/>
      <c r="F110" s="118"/>
      <c r="G110" s="118"/>
      <c r="H110" s="137"/>
      <c r="I110" s="165"/>
      <c r="J110" s="119"/>
      <c r="K110" s="118"/>
      <c r="L110" s="118"/>
      <c r="M110" s="118"/>
      <c r="N110" s="137"/>
      <c r="O110" s="165"/>
      <c r="P110" s="119"/>
      <c r="Q110" s="118"/>
      <c r="R110" s="118"/>
      <c r="S110" s="118"/>
      <c r="T110" s="137"/>
      <c r="U110" s="165"/>
      <c r="V110" s="119"/>
      <c r="W110" s="118"/>
    </row>
    <row r="111" spans="1:23" ht="15">
      <c r="A111" s="220" t="s">
        <v>391</v>
      </c>
      <c r="B111" s="206" t="s">
        <v>164</v>
      </c>
      <c r="C111" s="204" t="s">
        <v>657</v>
      </c>
      <c r="D111" s="223" t="s">
        <v>569</v>
      </c>
      <c r="E111" s="118"/>
      <c r="F111" s="118"/>
      <c r="G111" s="118"/>
      <c r="H111" s="161"/>
      <c r="I111" s="138"/>
      <c r="J111" s="118"/>
      <c r="K111" s="118"/>
      <c r="L111" s="118"/>
      <c r="M111" s="118"/>
      <c r="N111" s="161"/>
      <c r="O111" s="138"/>
      <c r="P111" s="118"/>
      <c r="Q111" s="118"/>
      <c r="R111" s="118"/>
      <c r="S111" s="118"/>
      <c r="T111" s="161"/>
      <c r="U111" s="138"/>
      <c r="V111" s="118"/>
      <c r="W111" s="118"/>
    </row>
    <row r="112" spans="1:23" ht="15">
      <c r="A112" s="220" t="s">
        <v>392</v>
      </c>
      <c r="B112" s="206" t="s">
        <v>393</v>
      </c>
      <c r="C112" s="204" t="s">
        <v>656</v>
      </c>
      <c r="D112" s="223" t="s">
        <v>656</v>
      </c>
      <c r="E112" s="118"/>
      <c r="F112" s="118"/>
      <c r="G112" s="118"/>
      <c r="H112" s="137"/>
      <c r="I112" s="165"/>
      <c r="J112" s="118"/>
      <c r="K112" s="118"/>
      <c r="L112" s="118"/>
      <c r="M112" s="118"/>
      <c r="N112" s="137"/>
      <c r="O112" s="165"/>
      <c r="P112" s="118"/>
      <c r="Q112" s="118"/>
      <c r="R112" s="118"/>
      <c r="S112" s="118"/>
      <c r="T112" s="137"/>
      <c r="U112" s="165"/>
      <c r="V112" s="118"/>
      <c r="W112" s="118"/>
    </row>
    <row r="113" spans="1:25" ht="15">
      <c r="A113" s="220" t="s">
        <v>43</v>
      </c>
      <c r="B113" s="206" t="s">
        <v>395</v>
      </c>
      <c r="C113" s="204" t="s">
        <v>655</v>
      </c>
      <c r="D113" s="223" t="s">
        <v>659</v>
      </c>
      <c r="E113" s="118"/>
      <c r="F113" s="118"/>
      <c r="G113" s="118"/>
      <c r="H113" s="137"/>
      <c r="I113" s="161"/>
      <c r="J113" s="118"/>
      <c r="K113" s="118"/>
      <c r="L113" s="118"/>
      <c r="M113" s="118"/>
      <c r="N113" s="137"/>
      <c r="O113" s="161"/>
      <c r="P113" s="118"/>
      <c r="Q113" s="118"/>
      <c r="R113" s="118"/>
      <c r="S113" s="118"/>
      <c r="T113" s="137"/>
      <c r="U113" s="161"/>
      <c r="V113" s="118"/>
      <c r="W113" s="118"/>
    </row>
    <row r="114" spans="1:25" ht="15">
      <c r="A114" s="220" t="s">
        <v>397</v>
      </c>
      <c r="B114" s="206" t="s">
        <v>398</v>
      </c>
      <c r="C114" s="206" t="s">
        <v>399</v>
      </c>
      <c r="D114" s="206" t="s">
        <v>400</v>
      </c>
      <c r="E114" s="118"/>
      <c r="F114" s="118"/>
      <c r="G114" s="118"/>
      <c r="H114" s="161"/>
      <c r="I114" s="137"/>
      <c r="J114" s="137"/>
      <c r="K114" s="118"/>
      <c r="L114" s="118"/>
      <c r="M114" s="118"/>
      <c r="N114" s="161"/>
      <c r="O114" s="137"/>
      <c r="P114" s="137"/>
      <c r="Q114" s="118"/>
      <c r="R114" s="118"/>
      <c r="S114" s="118"/>
      <c r="T114" s="161"/>
      <c r="U114" s="137"/>
      <c r="V114" s="137"/>
      <c r="W114" s="118"/>
    </row>
    <row r="115" spans="1:25" ht="15">
      <c r="A115" s="220" t="s">
        <v>401</v>
      </c>
      <c r="B115" s="206" t="s">
        <v>402</v>
      </c>
      <c r="C115" s="206" t="s">
        <v>403</v>
      </c>
      <c r="D115" s="207"/>
      <c r="E115" s="118"/>
      <c r="F115" s="118"/>
      <c r="G115" s="118"/>
      <c r="H115" s="119"/>
      <c r="I115" s="137"/>
      <c r="J115" s="118"/>
      <c r="K115" s="118"/>
      <c r="L115" s="118"/>
      <c r="M115" s="118"/>
      <c r="N115" s="119"/>
      <c r="O115" s="137"/>
      <c r="P115" s="118"/>
      <c r="Q115" s="118"/>
      <c r="R115" s="118"/>
      <c r="S115" s="118"/>
      <c r="T115" s="119"/>
      <c r="U115" s="137"/>
      <c r="V115" s="118"/>
      <c r="W115" s="118"/>
    </row>
    <row r="116" spans="1:25" ht="15">
      <c r="A116" s="220" t="s">
        <v>404</v>
      </c>
      <c r="B116" s="212" t="s">
        <v>405</v>
      </c>
      <c r="C116" s="204" t="s">
        <v>654</v>
      </c>
      <c r="D116" s="212" t="s">
        <v>407</v>
      </c>
      <c r="E116" s="170"/>
      <c r="F116" s="118"/>
      <c r="G116" s="118"/>
      <c r="H116" s="170"/>
      <c r="I116" s="170"/>
      <c r="J116" s="170"/>
      <c r="K116" s="118"/>
      <c r="L116" s="118"/>
      <c r="M116" s="118"/>
      <c r="N116" s="170"/>
      <c r="O116" s="170"/>
      <c r="P116" s="170"/>
      <c r="Q116" s="118"/>
      <c r="R116" s="118"/>
      <c r="S116" s="118"/>
      <c r="T116" s="170"/>
      <c r="U116" s="170"/>
      <c r="V116" s="170"/>
      <c r="W116" s="118"/>
    </row>
    <row r="117" spans="1:25" ht="15">
      <c r="A117" s="220" t="s">
        <v>410</v>
      </c>
      <c r="B117" s="206" t="s">
        <v>411</v>
      </c>
      <c r="C117" s="206" t="s">
        <v>412</v>
      </c>
      <c r="D117" s="207"/>
      <c r="E117" s="118"/>
      <c r="F117" s="118"/>
      <c r="G117" s="118"/>
      <c r="H117" s="137"/>
      <c r="I117" s="137"/>
      <c r="J117" s="118"/>
      <c r="K117" s="118"/>
      <c r="L117" s="118"/>
      <c r="M117" s="118"/>
      <c r="N117" s="137"/>
      <c r="O117" s="137"/>
      <c r="P117" s="118"/>
      <c r="Q117" s="118"/>
      <c r="R117" s="118"/>
      <c r="S117" s="118"/>
      <c r="T117" s="137"/>
      <c r="U117" s="137"/>
      <c r="V117" s="118"/>
      <c r="W117" s="118"/>
    </row>
    <row r="118" spans="1:25" ht="15">
      <c r="A118" s="227" t="s">
        <v>413</v>
      </c>
      <c r="B118" s="216"/>
      <c r="C118" s="216"/>
      <c r="D118" s="204" t="s">
        <v>660</v>
      </c>
      <c r="E118" s="174"/>
      <c r="F118" s="118"/>
      <c r="G118" s="175"/>
      <c r="H118" s="172"/>
      <c r="I118" s="172"/>
      <c r="J118" s="173"/>
      <c r="K118" s="174"/>
      <c r="L118" s="118"/>
      <c r="M118" s="175"/>
      <c r="N118" s="172"/>
      <c r="O118" s="172"/>
      <c r="P118" s="173"/>
      <c r="Q118" s="174"/>
      <c r="R118" s="118"/>
      <c r="S118" s="175"/>
      <c r="T118" s="172"/>
      <c r="U118" s="172"/>
      <c r="V118" s="173"/>
      <c r="W118" s="174"/>
    </row>
    <row r="119" spans="1:25" ht="15">
      <c r="A119" s="220" t="s">
        <v>416</v>
      </c>
      <c r="B119" s="206" t="s">
        <v>417</v>
      </c>
      <c r="C119" s="204" t="s">
        <v>653</v>
      </c>
      <c r="D119" s="206" t="s">
        <v>419</v>
      </c>
      <c r="E119" s="118"/>
      <c r="F119" s="118"/>
      <c r="G119" s="118"/>
      <c r="H119" s="137"/>
      <c r="I119" s="137"/>
      <c r="J119" s="128"/>
      <c r="K119" s="118"/>
      <c r="L119" s="118"/>
      <c r="M119" s="118"/>
      <c r="N119" s="137"/>
      <c r="O119" s="137"/>
      <c r="P119" s="128"/>
      <c r="Q119" s="118"/>
      <c r="R119" s="118"/>
      <c r="S119" s="118"/>
      <c r="T119" s="137"/>
      <c r="U119" s="137"/>
      <c r="V119" s="128"/>
      <c r="W119" s="118"/>
    </row>
    <row r="120" spans="1:25" ht="15">
      <c r="A120" s="220" t="s">
        <v>420</v>
      </c>
      <c r="B120" s="206" t="s">
        <v>421</v>
      </c>
      <c r="C120" s="203" t="s">
        <v>585</v>
      </c>
      <c r="D120" s="207"/>
      <c r="E120" s="118"/>
      <c r="F120" s="118"/>
      <c r="G120" s="118"/>
      <c r="H120" s="137"/>
      <c r="I120" s="176"/>
      <c r="J120" s="118"/>
      <c r="K120" s="118"/>
      <c r="L120" s="118"/>
      <c r="M120" s="118"/>
      <c r="N120" s="137"/>
      <c r="O120" s="176"/>
      <c r="P120" s="118"/>
      <c r="Q120" s="118"/>
      <c r="R120" s="118"/>
      <c r="S120" s="118"/>
      <c r="T120" s="137"/>
      <c r="U120" s="176"/>
      <c r="V120" s="118"/>
      <c r="W120" s="118"/>
    </row>
    <row r="121" spans="1:25" ht="15">
      <c r="A121" s="220" t="s">
        <v>422</v>
      </c>
      <c r="B121" s="206" t="s">
        <v>423</v>
      </c>
      <c r="C121" s="204" t="s">
        <v>652</v>
      </c>
      <c r="D121" s="207"/>
      <c r="E121" s="118"/>
      <c r="F121" s="118"/>
      <c r="G121" s="118"/>
      <c r="H121" s="137"/>
      <c r="I121" s="137"/>
      <c r="J121" s="118"/>
      <c r="K121" s="118"/>
      <c r="L121" s="118"/>
      <c r="M121" s="118"/>
      <c r="N121" s="137"/>
      <c r="O121" s="137"/>
      <c r="P121" s="118"/>
      <c r="Q121" s="118"/>
      <c r="R121" s="118"/>
      <c r="S121" s="118"/>
      <c r="T121" s="137"/>
      <c r="U121" s="137"/>
      <c r="V121" s="118"/>
      <c r="W121" s="118"/>
    </row>
    <row r="122" spans="1:25" ht="15">
      <c r="A122" s="220" t="s">
        <v>425</v>
      </c>
      <c r="B122" s="206" t="s">
        <v>426</v>
      </c>
      <c r="C122" s="206" t="s">
        <v>427</v>
      </c>
      <c r="D122" s="206" t="s">
        <v>428</v>
      </c>
      <c r="E122" s="118"/>
      <c r="F122" s="118"/>
      <c r="G122" s="118"/>
      <c r="H122" s="137"/>
      <c r="I122" s="137"/>
      <c r="J122" s="137"/>
      <c r="K122" s="118"/>
      <c r="L122" s="118"/>
      <c r="M122" s="118"/>
      <c r="N122" s="137"/>
      <c r="O122" s="137"/>
      <c r="P122" s="137"/>
      <c r="Q122" s="118"/>
      <c r="R122" s="118"/>
      <c r="S122" s="118"/>
      <c r="T122" s="137"/>
      <c r="U122" s="137"/>
      <c r="V122" s="137"/>
      <c r="W122" s="118"/>
    </row>
    <row r="123" spans="1:25" ht="15">
      <c r="A123" s="220" t="s">
        <v>429</v>
      </c>
      <c r="B123" s="206" t="s">
        <v>430</v>
      </c>
      <c r="C123" s="206" t="s">
        <v>90</v>
      </c>
      <c r="D123" s="204" t="s">
        <v>625</v>
      </c>
      <c r="E123" s="118"/>
      <c r="F123" s="118"/>
      <c r="G123" s="118"/>
      <c r="H123" s="119"/>
      <c r="I123" s="119"/>
      <c r="J123" s="118"/>
      <c r="K123" s="118"/>
      <c r="L123" s="118"/>
      <c r="M123" s="118"/>
      <c r="N123" s="119"/>
      <c r="O123" s="119"/>
      <c r="P123" s="118"/>
      <c r="Q123" s="118"/>
      <c r="R123" s="118"/>
      <c r="S123" s="118"/>
      <c r="T123" s="119"/>
      <c r="U123" s="119"/>
      <c r="V123" s="118"/>
      <c r="W123" s="118"/>
    </row>
    <row r="124" spans="1:25" ht="15.75" customHeight="1">
      <c r="A124" s="220" t="s">
        <v>431</v>
      </c>
      <c r="B124" s="204" t="s">
        <v>601</v>
      </c>
      <c r="C124" s="204" t="s">
        <v>602</v>
      </c>
      <c r="D124" s="221" t="s">
        <v>540</v>
      </c>
      <c r="E124" s="118"/>
      <c r="F124" s="118"/>
      <c r="G124" s="171"/>
      <c r="H124" s="177"/>
      <c r="I124" s="177"/>
      <c r="J124" s="118"/>
      <c r="K124" s="118"/>
      <c r="L124" s="118"/>
      <c r="M124" s="171"/>
      <c r="N124" s="177"/>
      <c r="O124" s="177"/>
      <c r="P124" s="118"/>
      <c r="Q124" s="118"/>
      <c r="R124" s="118"/>
      <c r="S124" s="171"/>
      <c r="T124" s="177"/>
      <c r="U124" s="177"/>
      <c r="V124" s="118"/>
      <c r="W124" s="118"/>
    </row>
    <row r="125" spans="1:25" ht="15">
      <c r="A125" s="225" t="s">
        <v>439</v>
      </c>
      <c r="B125" s="234" t="s">
        <v>623</v>
      </c>
      <c r="C125" s="210"/>
      <c r="D125" s="210"/>
      <c r="E125" s="131"/>
      <c r="F125" s="131"/>
      <c r="G125" s="131"/>
      <c r="H125" s="179"/>
      <c r="I125" s="131"/>
      <c r="J125" s="131"/>
      <c r="K125" s="131"/>
      <c r="L125" s="131"/>
      <c r="M125" s="131"/>
      <c r="N125" s="179"/>
      <c r="O125" s="131"/>
      <c r="P125" s="131"/>
      <c r="Q125" s="131"/>
      <c r="R125" s="180"/>
      <c r="S125" s="131"/>
      <c r="T125" s="179"/>
      <c r="U125" s="131"/>
      <c r="V125" s="131"/>
      <c r="W125" s="131"/>
      <c r="X125" s="178"/>
      <c r="Y125" s="178"/>
    </row>
    <row r="126" spans="1:25" ht="15">
      <c r="A126" s="225" t="s">
        <v>441</v>
      </c>
      <c r="B126" s="204" t="s">
        <v>624</v>
      </c>
      <c r="C126" s="204" t="s">
        <v>603</v>
      </c>
      <c r="D126" s="204" t="s">
        <v>604</v>
      </c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80"/>
      <c r="S126" s="131"/>
      <c r="T126" s="131"/>
      <c r="U126" s="131"/>
      <c r="V126" s="131"/>
      <c r="W126" s="131"/>
      <c r="X126" s="178"/>
      <c r="Y126" s="178"/>
    </row>
    <row r="127" spans="1:25" ht="15">
      <c r="A127" s="225" t="s">
        <v>445</v>
      </c>
      <c r="B127" s="212" t="s">
        <v>228</v>
      </c>
      <c r="C127" s="212" t="s">
        <v>229</v>
      </c>
      <c r="D127" s="204" t="s">
        <v>605</v>
      </c>
      <c r="E127" s="131"/>
      <c r="F127" s="131"/>
      <c r="G127" s="131"/>
      <c r="H127" s="181"/>
      <c r="I127" s="181"/>
      <c r="J127" s="131"/>
      <c r="K127" s="131"/>
      <c r="L127" s="131"/>
      <c r="M127" s="131"/>
      <c r="N127" s="181"/>
      <c r="O127" s="181"/>
      <c r="P127" s="131"/>
      <c r="Q127" s="131"/>
      <c r="R127" s="180"/>
      <c r="S127" s="131"/>
      <c r="T127" s="181"/>
      <c r="U127" s="181"/>
      <c r="V127" s="131"/>
      <c r="W127" s="131"/>
      <c r="X127" s="178"/>
      <c r="Y127" s="178"/>
    </row>
    <row r="128" spans="1:25" ht="18.75" customHeight="1">
      <c r="A128" s="225" t="s">
        <v>446</v>
      </c>
      <c r="B128" s="204" t="s">
        <v>610</v>
      </c>
      <c r="C128" s="204" t="s">
        <v>607</v>
      </c>
      <c r="D128" s="210"/>
      <c r="E128" s="131"/>
      <c r="F128" s="131"/>
      <c r="G128" s="131"/>
      <c r="H128" s="182"/>
      <c r="I128" s="167"/>
      <c r="J128" s="131"/>
      <c r="K128" s="131"/>
      <c r="L128" s="131"/>
      <c r="M128" s="131"/>
      <c r="N128" s="182"/>
      <c r="O128" s="167"/>
      <c r="P128" s="131"/>
      <c r="Q128" s="131"/>
      <c r="R128" s="180"/>
      <c r="S128" s="131"/>
      <c r="T128" s="182"/>
      <c r="U128" s="167"/>
      <c r="V128" s="131"/>
      <c r="W128" s="131"/>
      <c r="X128" s="178"/>
      <c r="Y128" s="178"/>
    </row>
    <row r="129" spans="1:25" ht="15">
      <c r="A129" s="225" t="s">
        <v>447</v>
      </c>
      <c r="B129" s="204" t="s">
        <v>611</v>
      </c>
      <c r="C129" s="204" t="s">
        <v>608</v>
      </c>
      <c r="D129" s="203" t="s">
        <v>606</v>
      </c>
      <c r="E129" s="131"/>
      <c r="F129" s="131"/>
      <c r="G129" s="131"/>
      <c r="H129" s="131"/>
      <c r="I129" s="131"/>
      <c r="J129" s="183"/>
      <c r="K129" s="131"/>
      <c r="L129" s="131"/>
      <c r="M129" s="131"/>
      <c r="N129" s="131"/>
      <c r="O129" s="131"/>
      <c r="P129" s="183"/>
      <c r="Q129" s="131"/>
      <c r="R129" s="180"/>
      <c r="S129" s="131"/>
      <c r="T129" s="131"/>
      <c r="U129" s="131"/>
      <c r="V129" s="183"/>
      <c r="W129" s="131"/>
      <c r="X129" s="178"/>
      <c r="Y129" s="178"/>
    </row>
    <row r="130" spans="1:25" ht="15">
      <c r="A130" s="225" t="s">
        <v>449</v>
      </c>
      <c r="B130" s="204" t="s">
        <v>612</v>
      </c>
      <c r="C130" s="210"/>
      <c r="D130" s="210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80"/>
      <c r="S130" s="131"/>
      <c r="T130" s="131"/>
      <c r="U130" s="131"/>
      <c r="V130" s="131"/>
      <c r="W130" s="131"/>
      <c r="X130" s="178"/>
      <c r="Y130" s="178"/>
    </row>
    <row r="131" spans="1:25" ht="15">
      <c r="A131" s="225" t="s">
        <v>451</v>
      </c>
      <c r="B131" s="203" t="s">
        <v>613</v>
      </c>
      <c r="C131" s="203" t="s">
        <v>609</v>
      </c>
      <c r="D131" s="210"/>
      <c r="E131" s="131"/>
      <c r="F131" s="131"/>
      <c r="G131" s="131"/>
      <c r="H131" s="184"/>
      <c r="I131" s="184"/>
      <c r="J131" s="131"/>
      <c r="K131" s="131"/>
      <c r="L131" s="131"/>
      <c r="M131" s="131"/>
      <c r="N131" s="184"/>
      <c r="O131" s="184"/>
      <c r="P131" s="131"/>
      <c r="Q131" s="131"/>
      <c r="R131" s="180"/>
      <c r="S131" s="131"/>
      <c r="T131" s="184"/>
      <c r="U131" s="184"/>
      <c r="V131" s="131"/>
      <c r="W131" s="131"/>
      <c r="X131" s="178"/>
      <c r="Y131" s="178"/>
    </row>
    <row r="132" spans="1:25" ht="17.25" customHeight="1">
      <c r="A132" s="220" t="s">
        <v>671</v>
      </c>
      <c r="B132" s="204" t="s">
        <v>564</v>
      </c>
      <c r="C132" s="213" t="s">
        <v>70</v>
      </c>
      <c r="D132" s="204" t="s">
        <v>617</v>
      </c>
      <c r="E132" s="131"/>
      <c r="F132" s="131"/>
      <c r="G132" s="186"/>
      <c r="H132" s="131"/>
      <c r="I132" s="185"/>
      <c r="J132" s="131"/>
      <c r="K132" s="131"/>
      <c r="L132" s="131"/>
      <c r="M132" s="186"/>
      <c r="N132" s="131"/>
      <c r="O132" s="185"/>
      <c r="P132" s="131"/>
      <c r="Q132" s="131"/>
      <c r="R132" s="180"/>
      <c r="S132" s="186"/>
      <c r="T132" s="131"/>
      <c r="U132" s="185"/>
      <c r="V132" s="131"/>
      <c r="W132" s="131"/>
      <c r="X132" s="178"/>
      <c r="Y132" s="178"/>
    </row>
    <row r="133" spans="1:25">
      <c r="A133" s="225" t="s">
        <v>455</v>
      </c>
      <c r="B133" s="204" t="s">
        <v>614</v>
      </c>
      <c r="C133" s="204" t="s">
        <v>615</v>
      </c>
      <c r="D133" s="233" t="s">
        <v>616</v>
      </c>
      <c r="E133" s="187"/>
      <c r="F133" s="131"/>
      <c r="G133" s="131"/>
      <c r="H133" s="131"/>
      <c r="I133" s="131"/>
      <c r="J133" s="187"/>
      <c r="K133" s="187"/>
      <c r="L133" s="131"/>
      <c r="M133" s="131"/>
      <c r="N133" s="131"/>
      <c r="O133" s="131"/>
      <c r="P133" s="187"/>
      <c r="Q133" s="187"/>
      <c r="R133" s="180"/>
      <c r="S133" s="131"/>
      <c r="T133" s="131"/>
      <c r="U133" s="131"/>
      <c r="V133" s="187"/>
      <c r="W133" s="187"/>
      <c r="X133" s="178"/>
      <c r="Y133" s="178"/>
    </row>
    <row r="134" spans="1:25" ht="15">
      <c r="A134" s="225" t="s">
        <v>458</v>
      </c>
      <c r="B134" s="204" t="s">
        <v>618</v>
      </c>
      <c r="C134" s="204" t="s">
        <v>619</v>
      </c>
      <c r="D134" s="204" t="s">
        <v>618</v>
      </c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80"/>
      <c r="S134" s="131"/>
      <c r="T134" s="131"/>
      <c r="U134" s="131"/>
      <c r="V134" s="131"/>
      <c r="W134" s="131"/>
      <c r="X134" s="178"/>
      <c r="Y134" s="178"/>
    </row>
    <row r="135" spans="1:25">
      <c r="A135" s="225" t="s">
        <v>461</v>
      </c>
      <c r="B135" s="203" t="s">
        <v>621</v>
      </c>
      <c r="C135" s="203" t="s">
        <v>620</v>
      </c>
      <c r="D135" s="210"/>
      <c r="E135" s="131"/>
      <c r="F135" s="131"/>
      <c r="G135" s="131"/>
      <c r="H135" s="188"/>
      <c r="I135" s="188"/>
      <c r="J135" s="131"/>
      <c r="K135" s="131"/>
      <c r="L135" s="131"/>
      <c r="M135" s="131"/>
      <c r="N135" s="188"/>
      <c r="O135" s="188"/>
      <c r="P135" s="131"/>
      <c r="Q135" s="131"/>
      <c r="R135" s="180"/>
      <c r="S135" s="131"/>
      <c r="T135" s="188"/>
      <c r="U135" s="188"/>
      <c r="V135" s="131"/>
      <c r="W135" s="131"/>
      <c r="X135" s="178"/>
      <c r="Y135" s="178"/>
    </row>
    <row r="136" spans="1:25" ht="15">
      <c r="A136" s="225" t="s">
        <v>464</v>
      </c>
      <c r="B136" s="204" t="s">
        <v>622</v>
      </c>
      <c r="C136" s="210"/>
      <c r="D136" s="210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80"/>
      <c r="S136" s="131"/>
      <c r="T136" s="131"/>
      <c r="U136" s="131"/>
      <c r="V136" s="131"/>
      <c r="W136" s="131"/>
      <c r="X136" s="178"/>
      <c r="Y136" s="178"/>
    </row>
    <row r="137" spans="1:25" ht="15">
      <c r="A137" s="225" t="s">
        <v>466</v>
      </c>
      <c r="B137" s="206" t="s">
        <v>467</v>
      </c>
      <c r="C137" s="206" t="s">
        <v>468</v>
      </c>
      <c r="D137" s="206" t="s">
        <v>469</v>
      </c>
      <c r="E137" s="131"/>
      <c r="F137" s="131"/>
      <c r="G137" s="131"/>
      <c r="H137" s="189"/>
      <c r="I137" s="189"/>
      <c r="J137" s="189"/>
      <c r="K137" s="131"/>
      <c r="L137" s="131"/>
      <c r="M137" s="131"/>
      <c r="N137" s="189"/>
      <c r="O137" s="189"/>
      <c r="P137" s="189"/>
      <c r="Q137" s="131"/>
      <c r="R137" s="180"/>
      <c r="S137" s="131"/>
      <c r="T137" s="189"/>
      <c r="U137" s="189"/>
      <c r="V137" s="189"/>
      <c r="W137" s="131"/>
      <c r="X137" s="178"/>
      <c r="Y137" s="178"/>
    </row>
    <row r="138" spans="1:25" ht="15">
      <c r="A138" s="225" t="s">
        <v>470</v>
      </c>
      <c r="B138" s="206" t="s">
        <v>471</v>
      </c>
      <c r="C138" s="206" t="s">
        <v>472</v>
      </c>
      <c r="D138" s="210"/>
      <c r="E138" s="131"/>
      <c r="F138" s="131"/>
      <c r="G138" s="131"/>
      <c r="H138" s="189"/>
      <c r="I138" s="189"/>
      <c r="J138" s="131"/>
      <c r="K138" s="131"/>
      <c r="L138" s="131"/>
      <c r="M138" s="131"/>
      <c r="N138" s="189"/>
      <c r="O138" s="189"/>
      <c r="P138" s="131"/>
      <c r="Q138" s="131"/>
      <c r="R138" s="180"/>
      <c r="S138" s="131"/>
      <c r="T138" s="189"/>
      <c r="U138" s="189"/>
      <c r="V138" s="131"/>
      <c r="W138" s="131"/>
      <c r="X138" s="178"/>
      <c r="Y138" s="178"/>
    </row>
    <row r="139" spans="1:25" ht="15">
      <c r="A139" s="225" t="s">
        <v>473</v>
      </c>
      <c r="B139" s="210"/>
      <c r="C139" s="210"/>
      <c r="D139" s="210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80"/>
      <c r="S139" s="131"/>
      <c r="T139" s="131"/>
      <c r="U139" s="131"/>
      <c r="V139" s="131"/>
      <c r="W139" s="131"/>
      <c r="X139" s="178"/>
      <c r="Y139" s="178"/>
    </row>
    <row r="140" spans="1:25" ht="15">
      <c r="A140" s="225" t="s">
        <v>474</v>
      </c>
      <c r="B140" s="204" t="s">
        <v>626</v>
      </c>
      <c r="C140" s="210"/>
      <c r="D140" s="210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80"/>
      <c r="S140" s="131"/>
      <c r="T140" s="131"/>
      <c r="U140" s="131"/>
      <c r="V140" s="131"/>
      <c r="W140" s="131"/>
      <c r="X140" s="178"/>
      <c r="Y140" s="178"/>
    </row>
    <row r="141" spans="1:25" ht="15">
      <c r="A141" s="225" t="s">
        <v>476</v>
      </c>
      <c r="B141" s="217" t="s">
        <v>477</v>
      </c>
      <c r="C141" s="217" t="s">
        <v>478</v>
      </c>
      <c r="D141" s="210"/>
      <c r="E141" s="131"/>
      <c r="F141" s="131"/>
      <c r="G141" s="131"/>
      <c r="H141" s="190"/>
      <c r="I141" s="190"/>
      <c r="J141" s="131"/>
      <c r="K141" s="131"/>
      <c r="L141" s="131"/>
      <c r="M141" s="131"/>
      <c r="N141" s="190"/>
      <c r="O141" s="190"/>
      <c r="P141" s="131"/>
      <c r="Q141" s="131"/>
      <c r="R141" s="180"/>
      <c r="S141" s="131"/>
      <c r="T141" s="190"/>
      <c r="U141" s="190"/>
      <c r="V141" s="131"/>
      <c r="W141" s="131"/>
      <c r="X141" s="178"/>
      <c r="Y141" s="178"/>
    </row>
    <row r="142" spans="1:25" ht="15">
      <c r="A142" s="225" t="s">
        <v>479</v>
      </c>
      <c r="B142" s="212" t="s">
        <v>480</v>
      </c>
      <c r="C142" s="212" t="s">
        <v>481</v>
      </c>
      <c r="D142" s="210"/>
      <c r="E142" s="131"/>
      <c r="F142" s="131"/>
      <c r="G142" s="167"/>
      <c r="H142" s="191"/>
      <c r="I142" s="191"/>
      <c r="J142" s="131"/>
      <c r="K142" s="131"/>
      <c r="L142" s="131"/>
      <c r="M142" s="167"/>
      <c r="N142" s="191"/>
      <c r="O142" s="191"/>
      <c r="P142" s="131"/>
      <c r="Q142" s="131"/>
      <c r="R142" s="180"/>
      <c r="S142" s="167"/>
      <c r="T142" s="191"/>
      <c r="U142" s="191"/>
      <c r="V142" s="131"/>
      <c r="W142" s="131"/>
      <c r="X142" s="178"/>
      <c r="Y142" s="178"/>
    </row>
    <row r="143" spans="1:25" ht="15">
      <c r="A143" s="225" t="s">
        <v>482</v>
      </c>
      <c r="B143" s="204" t="s">
        <v>627</v>
      </c>
      <c r="C143" s="210"/>
      <c r="D143" s="210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80"/>
      <c r="S143" s="131"/>
      <c r="T143" s="131"/>
      <c r="U143" s="131"/>
      <c r="V143" s="131"/>
      <c r="W143" s="131"/>
      <c r="X143" s="178"/>
      <c r="Y143" s="178"/>
    </row>
    <row r="144" spans="1:25">
      <c r="A144" s="229" t="s">
        <v>484</v>
      </c>
      <c r="B144" s="218" t="s">
        <v>485</v>
      </c>
      <c r="C144" s="218" t="s">
        <v>486</v>
      </c>
      <c r="D144" s="210"/>
      <c r="E144" s="131"/>
      <c r="F144" s="131"/>
      <c r="G144" s="193"/>
      <c r="H144" s="192"/>
      <c r="I144" s="192"/>
      <c r="J144" s="131"/>
      <c r="K144" s="131"/>
      <c r="L144" s="131"/>
      <c r="M144" s="193"/>
      <c r="N144" s="192"/>
      <c r="O144" s="192"/>
      <c r="P144" s="131"/>
      <c r="Q144" s="131"/>
      <c r="R144" s="180"/>
      <c r="S144" s="193"/>
      <c r="T144" s="192"/>
      <c r="U144" s="192"/>
      <c r="V144" s="131"/>
      <c r="W144" s="131"/>
      <c r="X144" s="178"/>
      <c r="Y144" s="178"/>
    </row>
    <row r="145" spans="1:25">
      <c r="A145" s="225" t="s">
        <v>487</v>
      </c>
      <c r="B145" s="218" t="s">
        <v>488</v>
      </c>
      <c r="C145" s="218" t="s">
        <v>489</v>
      </c>
      <c r="D145" s="210"/>
      <c r="E145" s="131"/>
      <c r="F145" s="131"/>
      <c r="G145" s="131"/>
      <c r="H145" s="192"/>
      <c r="I145" s="192"/>
      <c r="J145" s="131"/>
      <c r="K145" s="131"/>
      <c r="L145" s="131"/>
      <c r="M145" s="131"/>
      <c r="N145" s="192"/>
      <c r="O145" s="192"/>
      <c r="P145" s="131"/>
      <c r="Q145" s="131"/>
      <c r="R145" s="180"/>
      <c r="S145" s="131"/>
      <c r="T145" s="192"/>
      <c r="U145" s="192"/>
      <c r="V145" s="131"/>
      <c r="W145" s="131"/>
      <c r="X145" s="178"/>
      <c r="Y145" s="178"/>
    </row>
    <row r="146" spans="1:25" ht="15">
      <c r="A146" s="225" t="s">
        <v>490</v>
      </c>
      <c r="B146" s="204" t="s">
        <v>630</v>
      </c>
      <c r="C146" s="204" t="s">
        <v>629</v>
      </c>
      <c r="D146" s="204" t="s">
        <v>628</v>
      </c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80"/>
      <c r="S146" s="131"/>
      <c r="T146" s="131"/>
      <c r="U146" s="131"/>
      <c r="V146" s="131"/>
      <c r="W146" s="131"/>
      <c r="X146" s="178"/>
      <c r="Y146" s="178"/>
    </row>
    <row r="147" spans="1:25" ht="18">
      <c r="A147" s="225" t="s">
        <v>491</v>
      </c>
      <c r="B147" s="203" t="s">
        <v>561</v>
      </c>
      <c r="C147" s="204" t="s">
        <v>651</v>
      </c>
      <c r="D147" s="210"/>
      <c r="E147" s="131"/>
      <c r="F147" s="131"/>
      <c r="G147" s="131"/>
      <c r="H147" s="194"/>
      <c r="I147" s="195"/>
      <c r="J147" s="131"/>
      <c r="K147" s="131"/>
      <c r="L147" s="131"/>
      <c r="M147" s="131"/>
      <c r="N147" s="194"/>
      <c r="O147" s="195"/>
      <c r="P147" s="131"/>
      <c r="Q147" s="131"/>
      <c r="R147" s="180"/>
      <c r="S147" s="131"/>
      <c r="T147" s="194"/>
      <c r="U147" s="195"/>
      <c r="V147" s="131"/>
      <c r="W147" s="131"/>
      <c r="X147" s="178"/>
      <c r="Y147" s="178"/>
    </row>
    <row r="148" spans="1:25" ht="15">
      <c r="A148" s="225" t="s">
        <v>493</v>
      </c>
      <c r="B148" s="219" t="s">
        <v>494</v>
      </c>
      <c r="C148" s="219" t="s">
        <v>495</v>
      </c>
      <c r="D148" s="210"/>
      <c r="E148" s="131"/>
      <c r="F148" s="131"/>
      <c r="G148" s="131"/>
      <c r="H148" s="196"/>
      <c r="I148" s="197"/>
      <c r="J148" s="131"/>
      <c r="K148" s="131"/>
      <c r="L148" s="131"/>
      <c r="M148" s="131"/>
      <c r="N148" s="196"/>
      <c r="O148" s="197"/>
      <c r="P148" s="131"/>
      <c r="Q148" s="131"/>
      <c r="R148" s="180"/>
      <c r="S148" s="131"/>
      <c r="T148" s="196"/>
      <c r="U148" s="197"/>
      <c r="V148" s="131"/>
      <c r="W148" s="131"/>
      <c r="X148" s="178"/>
      <c r="Y148" s="178"/>
    </row>
    <row r="149" spans="1:25" ht="15">
      <c r="A149" s="225" t="s">
        <v>496</v>
      </c>
      <c r="B149" s="204" t="s">
        <v>631</v>
      </c>
      <c r="C149" s="206" t="s">
        <v>288</v>
      </c>
      <c r="D149" s="210"/>
      <c r="E149" s="131"/>
      <c r="F149" s="131"/>
      <c r="G149" s="131"/>
      <c r="H149" s="131"/>
      <c r="I149" s="198"/>
      <c r="J149" s="131"/>
      <c r="K149" s="131"/>
      <c r="L149" s="131"/>
      <c r="M149" s="131"/>
      <c r="N149" s="131"/>
      <c r="O149" s="198"/>
      <c r="P149" s="131"/>
      <c r="Q149" s="131"/>
      <c r="R149" s="180"/>
      <c r="S149" s="131"/>
      <c r="T149" s="131"/>
      <c r="U149" s="198"/>
      <c r="V149" s="131"/>
      <c r="W149" s="131"/>
      <c r="X149" s="178"/>
      <c r="Y149" s="178"/>
    </row>
    <row r="150" spans="1:25" ht="15">
      <c r="A150" s="225" t="s">
        <v>498</v>
      </c>
      <c r="B150" s="235" t="s">
        <v>632</v>
      </c>
      <c r="C150" s="235" t="s">
        <v>633</v>
      </c>
      <c r="D150" s="210"/>
      <c r="E150" s="131"/>
      <c r="F150" s="131"/>
      <c r="G150" s="131"/>
      <c r="H150" s="199"/>
      <c r="I150" s="200"/>
      <c r="J150" s="131"/>
      <c r="K150" s="131"/>
      <c r="L150" s="131"/>
      <c r="M150" s="131"/>
      <c r="N150" s="199"/>
      <c r="O150" s="200"/>
      <c r="P150" s="131"/>
      <c r="Q150" s="131"/>
      <c r="R150" s="180"/>
      <c r="S150" s="131"/>
      <c r="T150" s="199"/>
      <c r="U150" s="200"/>
      <c r="V150" s="131"/>
      <c r="W150" s="131"/>
      <c r="X150" s="178"/>
      <c r="Y150" s="178"/>
    </row>
    <row r="151" spans="1:25" ht="15">
      <c r="A151" s="225" t="s">
        <v>501</v>
      </c>
      <c r="B151" s="204" t="s">
        <v>638</v>
      </c>
      <c r="C151" s="210"/>
      <c r="D151" s="210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80"/>
      <c r="S151" s="131"/>
      <c r="T151" s="131"/>
      <c r="U151" s="131"/>
      <c r="V151" s="131"/>
      <c r="W151" s="131"/>
      <c r="X151" s="178"/>
      <c r="Y151" s="178"/>
    </row>
    <row r="152" spans="1:25" ht="15">
      <c r="A152" s="225" t="s">
        <v>503</v>
      </c>
      <c r="B152" s="204" t="s">
        <v>637</v>
      </c>
      <c r="C152" s="204" t="s">
        <v>634</v>
      </c>
      <c r="D152" s="204" t="s">
        <v>635</v>
      </c>
      <c r="E152" s="131"/>
      <c r="F152" s="131"/>
      <c r="G152" s="131"/>
      <c r="H152" s="118"/>
      <c r="I152" s="118"/>
      <c r="J152" s="118"/>
      <c r="K152" s="131"/>
      <c r="L152" s="131"/>
      <c r="M152" s="131"/>
      <c r="N152" s="118"/>
      <c r="O152" s="118"/>
      <c r="P152" s="118"/>
      <c r="Q152" s="131"/>
      <c r="R152" s="180"/>
      <c r="S152" s="131"/>
      <c r="T152" s="118"/>
      <c r="U152" s="118"/>
      <c r="V152" s="118"/>
      <c r="W152" s="131"/>
      <c r="X152" s="178"/>
      <c r="Y152" s="178"/>
    </row>
    <row r="153" spans="1:25" ht="15">
      <c r="A153" s="225" t="s">
        <v>507</v>
      </c>
      <c r="B153" s="204" t="s">
        <v>639</v>
      </c>
      <c r="C153" s="203" t="s">
        <v>636</v>
      </c>
      <c r="D153" s="210"/>
      <c r="E153" s="131"/>
      <c r="F153" s="131"/>
      <c r="G153" s="131"/>
      <c r="H153" s="131"/>
      <c r="I153" s="164"/>
      <c r="J153" s="131"/>
      <c r="K153" s="131"/>
      <c r="L153" s="131"/>
      <c r="M153" s="131"/>
      <c r="N153" s="131"/>
      <c r="O153" s="164"/>
      <c r="P153" s="131"/>
      <c r="Q153" s="131"/>
      <c r="R153" s="180"/>
      <c r="S153" s="131"/>
      <c r="T153" s="131"/>
      <c r="U153" s="164"/>
      <c r="V153" s="131"/>
      <c r="W153" s="131"/>
      <c r="X153" s="178"/>
      <c r="Y153" s="178"/>
    </row>
    <row r="154" spans="1:25" ht="15">
      <c r="A154" s="225" t="s">
        <v>509</v>
      </c>
      <c r="B154" s="206" t="s">
        <v>510</v>
      </c>
      <c r="C154" s="206" t="s">
        <v>511</v>
      </c>
      <c r="D154" s="206" t="s">
        <v>512</v>
      </c>
      <c r="E154" s="131"/>
      <c r="F154" s="131"/>
      <c r="G154" s="131"/>
      <c r="H154" s="189"/>
      <c r="I154" s="189"/>
      <c r="J154" s="189"/>
      <c r="K154" s="131"/>
      <c r="L154" s="131"/>
      <c r="M154" s="131"/>
      <c r="N154" s="189"/>
      <c r="O154" s="189"/>
      <c r="P154" s="189"/>
      <c r="Q154" s="131"/>
      <c r="R154" s="180"/>
      <c r="S154" s="131"/>
      <c r="T154" s="189"/>
      <c r="U154" s="189"/>
      <c r="V154" s="189"/>
      <c r="W154" s="131"/>
      <c r="X154" s="178"/>
      <c r="Y154" s="178"/>
    </row>
    <row r="155" spans="1:25" ht="15">
      <c r="A155" s="225" t="s">
        <v>513</v>
      </c>
      <c r="B155" s="206" t="s">
        <v>514</v>
      </c>
      <c r="C155" s="206" t="s">
        <v>515</v>
      </c>
      <c r="D155" s="206" t="s">
        <v>516</v>
      </c>
      <c r="E155" s="131"/>
      <c r="F155" s="131"/>
      <c r="G155" s="131"/>
      <c r="H155" s="201"/>
      <c r="I155" s="202"/>
      <c r="J155" s="201"/>
      <c r="K155" s="131"/>
      <c r="L155" s="131"/>
      <c r="M155" s="131"/>
      <c r="N155" s="201"/>
      <c r="O155" s="202"/>
      <c r="P155" s="201"/>
      <c r="Q155" s="131"/>
      <c r="R155" s="180"/>
      <c r="S155" s="131"/>
      <c r="T155" s="201"/>
      <c r="U155" s="202"/>
      <c r="V155" s="201"/>
      <c r="W155" s="131"/>
      <c r="X155" s="178"/>
      <c r="Y155" s="178"/>
    </row>
    <row r="156" spans="1:25" ht="15">
      <c r="A156" s="225" t="s">
        <v>517</v>
      </c>
      <c r="B156" s="204" t="s">
        <v>641</v>
      </c>
      <c r="C156" s="204" t="s">
        <v>640</v>
      </c>
      <c r="D156" s="210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80"/>
      <c r="S156" s="131"/>
      <c r="T156" s="131"/>
      <c r="U156" s="131"/>
      <c r="V156" s="131"/>
      <c r="W156" s="131"/>
      <c r="X156" s="178"/>
      <c r="Y156" s="178"/>
    </row>
    <row r="157" spans="1:25" ht="15">
      <c r="A157" s="225" t="s">
        <v>520</v>
      </c>
      <c r="B157" s="204" t="s">
        <v>642</v>
      </c>
      <c r="C157" s="210"/>
      <c r="D157" s="210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80"/>
      <c r="S157" s="131"/>
      <c r="T157" s="131"/>
      <c r="U157" s="131"/>
      <c r="V157" s="131"/>
      <c r="W157" s="131"/>
      <c r="X157" s="178"/>
      <c r="Y157" s="178"/>
    </row>
    <row r="158" spans="1:25" ht="15">
      <c r="A158" s="225" t="s">
        <v>521</v>
      </c>
      <c r="B158" s="204" t="s">
        <v>648</v>
      </c>
      <c r="C158" s="212" t="s">
        <v>545</v>
      </c>
      <c r="D158" s="212" t="s">
        <v>546</v>
      </c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78"/>
      <c r="S158" s="131"/>
      <c r="T158" s="131"/>
      <c r="U158" s="131"/>
      <c r="V158" s="131"/>
      <c r="W158" s="131"/>
      <c r="X158" s="178"/>
      <c r="Y158" s="178"/>
    </row>
    <row r="159" spans="1:25" ht="15">
      <c r="A159" s="225" t="s">
        <v>522</v>
      </c>
      <c r="B159" s="223" t="s">
        <v>650</v>
      </c>
      <c r="C159" s="204" t="s">
        <v>643</v>
      </c>
      <c r="D159" s="204" t="s">
        <v>646</v>
      </c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78"/>
      <c r="S159" s="131"/>
      <c r="T159" s="131"/>
      <c r="U159" s="131"/>
      <c r="V159" s="131"/>
      <c r="W159" s="131"/>
      <c r="X159" s="178"/>
      <c r="Y159" s="178"/>
    </row>
    <row r="160" spans="1:25" ht="15">
      <c r="A160" s="220" t="s">
        <v>523</v>
      </c>
      <c r="B160" s="204" t="s">
        <v>649</v>
      </c>
      <c r="C160" s="204" t="s">
        <v>644</v>
      </c>
      <c r="D160" s="204" t="s">
        <v>647</v>
      </c>
      <c r="E160" s="131"/>
      <c r="F160" s="131"/>
      <c r="G160" s="144"/>
      <c r="H160" s="118"/>
      <c r="I160" s="118"/>
      <c r="J160" s="118"/>
      <c r="K160" s="131"/>
      <c r="L160" s="131"/>
      <c r="M160" s="144"/>
      <c r="N160" s="118"/>
      <c r="O160" s="118"/>
      <c r="P160" s="118"/>
      <c r="Q160" s="131"/>
      <c r="R160" s="178"/>
      <c r="S160" s="144"/>
      <c r="T160" s="118"/>
      <c r="U160" s="118"/>
      <c r="V160" s="118"/>
      <c r="W160" s="131"/>
      <c r="X160" s="178"/>
      <c r="Y160" s="178"/>
    </row>
    <row r="161" spans="1:23" ht="15">
      <c r="A161" s="230" t="s">
        <v>529</v>
      </c>
      <c r="B161" s="212" t="s">
        <v>547</v>
      </c>
      <c r="C161" s="204" t="s">
        <v>645</v>
      </c>
      <c r="D161" s="210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S161" s="131"/>
      <c r="T161" s="131"/>
      <c r="U161" s="131"/>
      <c r="V161" s="131"/>
      <c r="W161" s="131"/>
    </row>
    <row r="162" spans="1:23" ht="15">
      <c r="A162" s="230" t="s">
        <v>680</v>
      </c>
      <c r="B162" s="205" t="s">
        <v>683</v>
      </c>
      <c r="C162" s="205" t="s">
        <v>681</v>
      </c>
      <c r="D162" s="204" t="s">
        <v>682</v>
      </c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S162" s="131"/>
      <c r="T162" s="131"/>
      <c r="U162" s="131"/>
      <c r="V162" s="131"/>
      <c r="W162" s="131"/>
    </row>
    <row r="163" spans="1:23" ht="15">
      <c r="A163" s="230" t="s">
        <v>684</v>
      </c>
      <c r="B163" s="204" t="s">
        <v>685</v>
      </c>
      <c r="C163" s="204" t="s">
        <v>686</v>
      </c>
      <c r="D163" s="205" t="s">
        <v>687</v>
      </c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S163" s="131"/>
      <c r="T163" s="131"/>
      <c r="U163" s="131"/>
      <c r="V163" s="131"/>
      <c r="W163" s="131"/>
    </row>
    <row r="164" spans="1:23" ht="15">
      <c r="A164" s="230" t="s">
        <v>688</v>
      </c>
      <c r="B164" s="206" t="s">
        <v>177</v>
      </c>
      <c r="C164" s="206" t="s">
        <v>178</v>
      </c>
      <c r="D164" s="204" t="s">
        <v>576</v>
      </c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S164" s="131"/>
      <c r="T164" s="131"/>
      <c r="U164" s="131"/>
      <c r="V164" s="131"/>
      <c r="W164" s="131"/>
    </row>
    <row r="165" spans="1:23" ht="15">
      <c r="A165" s="230"/>
      <c r="B165" s="206"/>
      <c r="C165" s="206"/>
      <c r="D165" s="204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S165" s="131"/>
      <c r="T165" s="131"/>
      <c r="U165" s="131"/>
      <c r="V165" s="131"/>
      <c r="W165" s="131"/>
    </row>
    <row r="166" spans="1:23" ht="15">
      <c r="A166" s="230"/>
      <c r="B166" s="210"/>
      <c r="C166" s="210"/>
      <c r="D166" s="210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S166" s="131"/>
      <c r="T166" s="131"/>
      <c r="U166" s="131"/>
      <c r="V166" s="131"/>
      <c r="W166" s="131"/>
    </row>
    <row r="167" spans="1:23" ht="15">
      <c r="A167" s="230"/>
      <c r="B167" s="210"/>
      <c r="C167" s="210"/>
      <c r="D167" s="210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S167" s="131"/>
      <c r="T167" s="131"/>
      <c r="U167" s="131"/>
      <c r="V167" s="131"/>
      <c r="W167" s="131"/>
    </row>
    <row r="168" spans="1:23" ht="15">
      <c r="A168" s="230"/>
      <c r="B168" s="210"/>
      <c r="C168" s="210"/>
      <c r="D168" s="210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S168" s="131"/>
      <c r="T168" s="131"/>
      <c r="U168" s="131"/>
      <c r="V168" s="131"/>
      <c r="W168" s="131"/>
    </row>
    <row r="169" spans="1:23" ht="15">
      <c r="A169" s="230"/>
      <c r="B169" s="210"/>
      <c r="C169" s="210"/>
      <c r="D169" s="210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S169" s="131"/>
      <c r="T169" s="131"/>
      <c r="U169" s="131"/>
      <c r="V169" s="131"/>
      <c r="W169" s="131"/>
    </row>
    <row r="170" spans="1:23" ht="15">
      <c r="A170" s="230"/>
      <c r="B170" s="210"/>
      <c r="C170" s="210"/>
      <c r="D170" s="210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S170" s="131"/>
      <c r="T170" s="131"/>
      <c r="U170" s="131"/>
      <c r="V170" s="131"/>
      <c r="W170" s="131"/>
    </row>
    <row r="171" spans="1:23" ht="15">
      <c r="A171" s="230"/>
      <c r="B171" s="210"/>
      <c r="C171" s="210"/>
      <c r="D171" s="210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S171" s="131"/>
      <c r="T171" s="131"/>
      <c r="U171" s="131"/>
      <c r="V171" s="131"/>
      <c r="W171" s="131"/>
    </row>
    <row r="172" spans="1:23" ht="15">
      <c r="A172" s="230"/>
      <c r="B172" s="210"/>
      <c r="C172" s="210"/>
      <c r="D172" s="210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S172" s="131"/>
      <c r="T172" s="131"/>
      <c r="U172" s="131"/>
      <c r="V172" s="131"/>
      <c r="W172" s="131"/>
    </row>
    <row r="173" spans="1:23" ht="15">
      <c r="A173" s="230"/>
      <c r="B173" s="210"/>
      <c r="C173" s="210"/>
      <c r="D173" s="210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S173" s="131"/>
      <c r="T173" s="131"/>
      <c r="U173" s="131"/>
      <c r="V173" s="131"/>
      <c r="W173" s="131"/>
    </row>
    <row r="174" spans="1:23" ht="15">
      <c r="A174" s="230"/>
      <c r="B174" s="210"/>
      <c r="C174" s="210"/>
      <c r="D174" s="210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S174" s="131"/>
      <c r="T174" s="131"/>
      <c r="U174" s="131"/>
      <c r="V174" s="131"/>
      <c r="W174" s="131"/>
    </row>
    <row r="175" spans="1:23" ht="15">
      <c r="A175" s="230"/>
      <c r="B175" s="210"/>
      <c r="C175" s="210"/>
      <c r="D175" s="210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S175" s="131"/>
      <c r="T175" s="131"/>
      <c r="U175" s="131"/>
      <c r="V175" s="131"/>
      <c r="W175" s="131"/>
    </row>
    <row r="176" spans="1:23" ht="15">
      <c r="A176" s="230"/>
      <c r="B176" s="210"/>
      <c r="C176" s="210"/>
      <c r="D176" s="210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S176" s="131"/>
      <c r="T176" s="131"/>
      <c r="U176" s="131"/>
      <c r="V176" s="131"/>
      <c r="W176" s="131"/>
    </row>
    <row r="177" spans="1:23" ht="15">
      <c r="A177" s="230"/>
      <c r="B177" s="210"/>
      <c r="C177" s="210"/>
      <c r="D177" s="210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S177" s="131"/>
      <c r="T177" s="131"/>
      <c r="U177" s="131"/>
      <c r="V177" s="131"/>
      <c r="W177" s="131"/>
    </row>
    <row r="178" spans="1:23" ht="15">
      <c r="A178" s="230"/>
      <c r="B178" s="210"/>
      <c r="C178" s="210"/>
      <c r="D178" s="210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S178" s="131"/>
      <c r="T178" s="131"/>
      <c r="U178" s="131"/>
      <c r="V178" s="131"/>
      <c r="W178" s="131"/>
    </row>
    <row r="179" spans="1:23" ht="15">
      <c r="A179" s="230"/>
      <c r="B179" s="210"/>
      <c r="C179" s="210"/>
      <c r="D179" s="210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S179" s="131"/>
      <c r="T179" s="131"/>
      <c r="U179" s="131"/>
      <c r="V179" s="131"/>
      <c r="W179" s="131"/>
    </row>
    <row r="180" spans="1:23" ht="15">
      <c r="A180" s="230"/>
      <c r="B180" s="210"/>
      <c r="C180" s="210"/>
      <c r="D180" s="210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S180" s="131"/>
      <c r="T180" s="131"/>
      <c r="U180" s="131"/>
      <c r="V180" s="131"/>
      <c r="W180" s="131"/>
    </row>
    <row r="181" spans="1:23" ht="15">
      <c r="A181" s="230"/>
      <c r="B181" s="210"/>
      <c r="C181" s="210"/>
      <c r="D181" s="210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S181" s="131"/>
      <c r="T181" s="131"/>
      <c r="U181" s="131"/>
      <c r="V181" s="131"/>
      <c r="W181" s="131"/>
    </row>
    <row r="182" spans="1:23" ht="15">
      <c r="A182" s="230"/>
      <c r="B182" s="210"/>
      <c r="C182" s="210"/>
      <c r="D182" s="210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S182" s="131"/>
      <c r="T182" s="131"/>
      <c r="U182" s="131"/>
      <c r="V182" s="131"/>
      <c r="W182" s="131"/>
    </row>
    <row r="183" spans="1:23" ht="15">
      <c r="A183" s="230"/>
      <c r="B183" s="210"/>
      <c r="C183" s="210"/>
      <c r="D183" s="210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S183" s="131"/>
      <c r="T183" s="131"/>
      <c r="U183" s="131"/>
      <c r="V183" s="131"/>
      <c r="W183" s="131"/>
    </row>
    <row r="184" spans="1:23" ht="15">
      <c r="A184" s="230"/>
      <c r="B184" s="210"/>
      <c r="C184" s="210"/>
      <c r="D184" s="210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S184" s="131"/>
      <c r="T184" s="131"/>
      <c r="U184" s="131"/>
      <c r="V184" s="131"/>
      <c r="W184" s="131"/>
    </row>
    <row r="185" spans="1:23" ht="15">
      <c r="A185" s="230"/>
      <c r="B185" s="210"/>
      <c r="C185" s="210" t="s">
        <v>673</v>
      </c>
      <c r="D185" s="210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S185" s="131"/>
      <c r="T185" s="131"/>
      <c r="U185" s="131"/>
      <c r="V185" s="131"/>
      <c r="W185" s="131"/>
    </row>
    <row r="186" spans="1:23" ht="15">
      <c r="A186" s="230"/>
      <c r="B186" s="210"/>
      <c r="C186" s="210"/>
      <c r="D186" s="210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S186" s="131"/>
      <c r="T186" s="131"/>
      <c r="U186" s="131"/>
      <c r="V186" s="131"/>
      <c r="W186" s="131"/>
    </row>
    <row r="187" spans="1:23" ht="15">
      <c r="A187" s="230"/>
      <c r="B187" s="210"/>
      <c r="C187" s="210"/>
      <c r="D187" s="210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S187" s="131"/>
      <c r="T187" s="131"/>
      <c r="U187" s="131"/>
      <c r="V187" s="131"/>
      <c r="W187" s="131"/>
    </row>
    <row r="188" spans="1:23" ht="15">
      <c r="A188" s="230"/>
      <c r="B188" s="210"/>
      <c r="C188" s="210"/>
      <c r="D188" s="210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S188" s="131"/>
      <c r="T188" s="131"/>
      <c r="U188" s="131"/>
      <c r="V188" s="131"/>
      <c r="W188" s="131"/>
    </row>
    <row r="189" spans="1:23" ht="15">
      <c r="A189" s="230"/>
      <c r="B189" s="210"/>
      <c r="C189" s="210"/>
      <c r="D189" s="210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S189" s="131"/>
      <c r="T189" s="131"/>
      <c r="U189" s="131"/>
      <c r="V189" s="131"/>
      <c r="W189" s="131"/>
    </row>
    <row r="190" spans="1:23" ht="15">
      <c r="A190" s="230"/>
      <c r="B190" s="210"/>
      <c r="C190" s="210"/>
      <c r="D190" s="210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S190" s="131"/>
      <c r="T190" s="131"/>
      <c r="U190" s="131"/>
      <c r="V190" s="131"/>
      <c r="W190" s="131"/>
    </row>
    <row r="191" spans="1:23" ht="15">
      <c r="A191" s="230"/>
      <c r="B191" s="210"/>
      <c r="C191" s="210"/>
      <c r="D191" s="210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S191" s="131"/>
      <c r="T191" s="131"/>
      <c r="U191" s="131"/>
      <c r="V191" s="131"/>
      <c r="W191" s="131"/>
    </row>
    <row r="192" spans="1:23" ht="15">
      <c r="A192" s="230"/>
      <c r="B192" s="210"/>
      <c r="C192" s="210"/>
      <c r="D192" s="210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S192" s="131"/>
      <c r="T192" s="131"/>
      <c r="U192" s="131"/>
      <c r="V192" s="131"/>
      <c r="W192" s="131"/>
    </row>
    <row r="193" spans="1:23" ht="15">
      <c r="A193" s="230"/>
      <c r="B193" s="210"/>
      <c r="C193" s="210"/>
      <c r="D193" s="210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S193" s="131"/>
      <c r="T193" s="131"/>
      <c r="U193" s="131"/>
      <c r="V193" s="131"/>
      <c r="W193" s="131"/>
    </row>
    <row r="194" spans="1:23" ht="15">
      <c r="A194" s="230"/>
      <c r="B194" s="210"/>
      <c r="C194" s="210"/>
      <c r="D194" s="210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S194" s="131"/>
      <c r="T194" s="131"/>
      <c r="U194" s="131"/>
      <c r="V194" s="131"/>
      <c r="W194" s="131"/>
    </row>
    <row r="195" spans="1:23" ht="15">
      <c r="A195" s="230"/>
      <c r="B195" s="210"/>
      <c r="C195" s="210"/>
      <c r="D195" s="210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S195" s="131"/>
      <c r="T195" s="131"/>
      <c r="U195" s="131"/>
      <c r="V195" s="131"/>
      <c r="W195" s="131"/>
    </row>
    <row r="196" spans="1:23" ht="15">
      <c r="A196" s="230"/>
      <c r="B196" s="210"/>
      <c r="C196" s="210"/>
      <c r="D196" s="210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S196" s="131"/>
      <c r="T196" s="131"/>
      <c r="U196" s="131"/>
      <c r="V196" s="131"/>
      <c r="W196" s="131"/>
    </row>
    <row r="197" spans="1:23" ht="15">
      <c r="A197" s="230"/>
      <c r="B197" s="210"/>
      <c r="C197" s="210"/>
      <c r="D197" s="210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S197" s="131"/>
      <c r="T197" s="131"/>
      <c r="U197" s="131"/>
      <c r="V197" s="131"/>
      <c r="W197" s="131"/>
    </row>
    <row r="198" spans="1:23" ht="15">
      <c r="A198" s="230"/>
      <c r="B198" s="210"/>
      <c r="C198" s="210"/>
      <c r="D198" s="210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S198" s="131"/>
      <c r="T198" s="131"/>
      <c r="U198" s="131"/>
      <c r="V198" s="131"/>
      <c r="W198" s="131"/>
    </row>
    <row r="199" spans="1:23" ht="15">
      <c r="A199" s="230"/>
      <c r="B199" s="210"/>
      <c r="C199" s="210"/>
      <c r="D199" s="210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S199" s="131"/>
      <c r="T199" s="131"/>
      <c r="U199" s="131"/>
      <c r="V199" s="131"/>
      <c r="W199" s="131"/>
    </row>
    <row r="200" spans="1:23" ht="15">
      <c r="A200" s="230"/>
      <c r="B200" s="210"/>
      <c r="C200" s="210"/>
      <c r="D200" s="210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S200" s="131"/>
      <c r="T200" s="131"/>
      <c r="U200" s="131"/>
      <c r="V200" s="131"/>
      <c r="W200" s="131"/>
    </row>
    <row r="201" spans="1:23" ht="15">
      <c r="A201" s="230"/>
      <c r="B201" s="210"/>
      <c r="C201" s="210"/>
      <c r="D201" s="210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S201" s="131"/>
      <c r="T201" s="131"/>
      <c r="U201" s="131"/>
      <c r="V201" s="131"/>
      <c r="W201" s="131"/>
    </row>
    <row r="202" spans="1:23" ht="15">
      <c r="A202" s="230"/>
      <c r="B202" s="210"/>
      <c r="C202" s="210"/>
      <c r="D202" s="210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S202" s="131"/>
      <c r="T202" s="131"/>
      <c r="U202" s="131"/>
      <c r="V202" s="131"/>
      <c r="W202" s="131"/>
    </row>
    <row r="203" spans="1:23" ht="15">
      <c r="A203" s="230"/>
      <c r="B203" s="210"/>
      <c r="C203" s="210"/>
      <c r="D203" s="210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S203" s="131"/>
      <c r="T203" s="131"/>
      <c r="U203" s="131"/>
      <c r="V203" s="131"/>
      <c r="W203" s="131"/>
    </row>
    <row r="204" spans="1:23" ht="15">
      <c r="A204" s="230"/>
      <c r="B204" s="210"/>
      <c r="C204" s="210"/>
      <c r="D204" s="210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S204" s="131"/>
      <c r="T204" s="131"/>
      <c r="U204" s="131"/>
      <c r="V204" s="131"/>
      <c r="W204" s="131"/>
    </row>
    <row r="205" spans="1:23" ht="15">
      <c r="A205" s="230"/>
      <c r="B205" s="210"/>
      <c r="C205" s="210"/>
      <c r="D205" s="210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S205" s="131"/>
      <c r="T205" s="131"/>
      <c r="U205" s="131"/>
      <c r="V205" s="131"/>
      <c r="W205" s="131"/>
    </row>
    <row r="206" spans="1:23" ht="15">
      <c r="A206" s="230"/>
      <c r="B206" s="210"/>
      <c r="C206" s="210"/>
      <c r="D206" s="210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S206" s="131"/>
      <c r="T206" s="131"/>
      <c r="U206" s="131"/>
      <c r="V206" s="131"/>
      <c r="W206" s="131"/>
    </row>
    <row r="207" spans="1:23" ht="15">
      <c r="A207" s="230"/>
      <c r="B207" s="210"/>
      <c r="C207" s="210"/>
      <c r="D207" s="210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S207" s="131"/>
      <c r="T207" s="131"/>
      <c r="U207" s="131"/>
      <c r="V207" s="131"/>
      <c r="W207" s="131"/>
    </row>
    <row r="208" spans="1:23" ht="15">
      <c r="A208" s="230"/>
      <c r="B208" s="210"/>
      <c r="C208" s="210"/>
      <c r="D208" s="210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S208" s="131"/>
      <c r="T208" s="131"/>
      <c r="U208" s="131"/>
      <c r="V208" s="131"/>
      <c r="W208" s="131"/>
    </row>
    <row r="209" spans="1:23" ht="15">
      <c r="A209" s="230"/>
      <c r="B209" s="210"/>
      <c r="C209" s="210"/>
      <c r="D209" s="210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S209" s="131"/>
      <c r="T209" s="131"/>
      <c r="U209" s="131"/>
      <c r="V209" s="131"/>
      <c r="W209" s="131"/>
    </row>
    <row r="210" spans="1:23" ht="15">
      <c r="A210" s="230"/>
      <c r="B210" s="210"/>
      <c r="C210" s="210"/>
      <c r="D210" s="210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S210" s="131"/>
      <c r="T210" s="131"/>
      <c r="U210" s="131"/>
      <c r="V210" s="131"/>
      <c r="W210" s="131"/>
    </row>
    <row r="211" spans="1:23" ht="15">
      <c r="A211" s="230"/>
      <c r="B211" s="210"/>
      <c r="C211" s="210"/>
      <c r="D211" s="210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S211" s="131"/>
      <c r="T211" s="131"/>
      <c r="U211" s="131"/>
      <c r="V211" s="131"/>
      <c r="W211" s="131"/>
    </row>
    <row r="212" spans="1:23" ht="15">
      <c r="A212" s="230"/>
      <c r="B212" s="210"/>
      <c r="C212" s="210"/>
      <c r="D212" s="210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S212" s="131"/>
      <c r="T212" s="131"/>
      <c r="U212" s="131"/>
      <c r="V212" s="131"/>
      <c r="W212" s="131"/>
    </row>
    <row r="213" spans="1:23" ht="15">
      <c r="A213" s="230"/>
      <c r="B213" s="210"/>
      <c r="C213" s="210"/>
      <c r="D213" s="210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S213" s="131"/>
      <c r="T213" s="131"/>
      <c r="U213" s="131"/>
      <c r="V213" s="131"/>
      <c r="W213" s="131"/>
    </row>
    <row r="214" spans="1:23" ht="15">
      <c r="A214" s="230"/>
      <c r="B214" s="210"/>
      <c r="C214" s="210"/>
      <c r="D214" s="210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S214" s="131"/>
      <c r="T214" s="131"/>
      <c r="U214" s="131"/>
      <c r="V214" s="131"/>
      <c r="W214" s="131"/>
    </row>
    <row r="215" spans="1:23" ht="15">
      <c r="A215" s="230"/>
      <c r="B215" s="210"/>
      <c r="C215" s="210"/>
      <c r="D215" s="210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S215" s="131"/>
      <c r="T215" s="131"/>
      <c r="U215" s="131"/>
      <c r="V215" s="131"/>
      <c r="W215" s="131"/>
    </row>
    <row r="216" spans="1:23" ht="15">
      <c r="A216" s="230"/>
      <c r="B216" s="210"/>
      <c r="C216" s="210"/>
      <c r="D216" s="210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S216" s="131"/>
      <c r="T216" s="131"/>
      <c r="U216" s="131"/>
      <c r="V216" s="131"/>
      <c r="W216" s="131"/>
    </row>
    <row r="217" spans="1:23" ht="15">
      <c r="A217" s="230"/>
      <c r="B217" s="210"/>
      <c r="C217" s="210"/>
      <c r="D217" s="210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S217" s="131"/>
      <c r="T217" s="131"/>
      <c r="U217" s="131"/>
      <c r="V217" s="131"/>
      <c r="W217" s="131"/>
    </row>
    <row r="218" spans="1:23" ht="15">
      <c r="A218" s="230"/>
      <c r="B218" s="210"/>
      <c r="C218" s="210"/>
      <c r="D218" s="210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S218" s="131"/>
      <c r="T218" s="131"/>
      <c r="U218" s="131"/>
      <c r="V218" s="131"/>
      <c r="W218" s="131"/>
    </row>
    <row r="219" spans="1:23" ht="15">
      <c r="A219" s="230"/>
      <c r="B219" s="210"/>
      <c r="C219" s="210"/>
      <c r="D219" s="210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S219" s="131"/>
      <c r="T219" s="131"/>
      <c r="U219" s="131"/>
      <c r="V219" s="131"/>
      <c r="W219" s="131"/>
    </row>
    <row r="220" spans="1:23" ht="15">
      <c r="A220" s="230"/>
      <c r="B220" s="210"/>
      <c r="C220" s="210"/>
      <c r="D220" s="210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S220" s="131"/>
      <c r="T220" s="131"/>
      <c r="U220" s="131"/>
      <c r="V220" s="131"/>
      <c r="W220" s="131"/>
    </row>
    <row r="221" spans="1:23" ht="15">
      <c r="A221" s="230"/>
      <c r="B221" s="210"/>
      <c r="C221" s="210"/>
      <c r="D221" s="210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S221" s="131"/>
      <c r="T221" s="131"/>
      <c r="U221" s="131"/>
      <c r="V221" s="131"/>
      <c r="W221" s="131"/>
    </row>
    <row r="222" spans="1:23" ht="15">
      <c r="A222" s="230"/>
      <c r="B222" s="210"/>
      <c r="C222" s="210"/>
      <c r="D222" s="210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S222" s="131"/>
      <c r="T222" s="131"/>
      <c r="U222" s="131"/>
      <c r="V222" s="131"/>
      <c r="W222" s="131"/>
    </row>
    <row r="223" spans="1:23" ht="15">
      <c r="A223" s="230"/>
      <c r="B223" s="210"/>
      <c r="C223" s="210"/>
      <c r="D223" s="210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S223" s="131"/>
      <c r="T223" s="131"/>
      <c r="U223" s="131"/>
      <c r="V223" s="131"/>
      <c r="W223" s="131"/>
    </row>
    <row r="224" spans="1:23" ht="15">
      <c r="A224" s="230"/>
      <c r="B224" s="210"/>
      <c r="C224" s="210"/>
      <c r="D224" s="210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S224" s="131"/>
      <c r="T224" s="131"/>
      <c r="U224" s="131"/>
      <c r="V224" s="131"/>
      <c r="W224" s="131"/>
    </row>
    <row r="225" spans="1:23" ht="15">
      <c r="A225" s="230"/>
      <c r="B225" s="210"/>
      <c r="C225" s="210"/>
      <c r="D225" s="210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S225" s="131"/>
      <c r="T225" s="131"/>
      <c r="U225" s="131"/>
      <c r="V225" s="131"/>
      <c r="W225" s="131"/>
    </row>
    <row r="226" spans="1:23" ht="15">
      <c r="A226" s="230"/>
      <c r="B226" s="210"/>
      <c r="C226" s="210"/>
      <c r="D226" s="210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S226" s="131"/>
      <c r="T226" s="131"/>
      <c r="U226" s="131"/>
      <c r="V226" s="131"/>
      <c r="W226" s="131"/>
    </row>
    <row r="227" spans="1:23" ht="15">
      <c r="A227" s="230"/>
      <c r="B227" s="210"/>
      <c r="C227" s="210"/>
      <c r="D227" s="210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S227" s="131"/>
      <c r="T227" s="131"/>
      <c r="U227" s="131"/>
      <c r="V227" s="131"/>
      <c r="W227" s="131"/>
    </row>
    <row r="228" spans="1:23" ht="15">
      <c r="A228" s="230"/>
      <c r="B228" s="210"/>
      <c r="C228" s="210"/>
      <c r="D228" s="210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S228" s="131"/>
      <c r="T228" s="131"/>
      <c r="U228" s="131"/>
      <c r="V228" s="131"/>
      <c r="W228" s="131"/>
    </row>
    <row r="229" spans="1:23" ht="15">
      <c r="A229" s="230"/>
      <c r="B229" s="210"/>
      <c r="C229" s="210"/>
      <c r="D229" s="210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S229" s="131"/>
      <c r="T229" s="131"/>
      <c r="U229" s="131"/>
      <c r="V229" s="131"/>
      <c r="W229" s="131"/>
    </row>
    <row r="230" spans="1:23" ht="15">
      <c r="A230" s="230"/>
      <c r="B230" s="210"/>
      <c r="C230" s="210"/>
      <c r="D230" s="210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S230" s="131"/>
      <c r="T230" s="131"/>
      <c r="U230" s="131"/>
      <c r="V230" s="131"/>
      <c r="W230" s="131"/>
    </row>
    <row r="231" spans="1:23" ht="15">
      <c r="A231" s="230"/>
      <c r="B231" s="210"/>
      <c r="C231" s="210"/>
      <c r="D231" s="210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S231" s="131"/>
      <c r="T231" s="131"/>
      <c r="U231" s="131"/>
      <c r="V231" s="131"/>
      <c r="W231" s="131"/>
    </row>
    <row r="232" spans="1:23" ht="15">
      <c r="A232" s="230"/>
      <c r="B232" s="210"/>
      <c r="C232" s="210"/>
      <c r="D232" s="210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S232" s="131"/>
      <c r="T232" s="131"/>
      <c r="U232" s="131"/>
      <c r="V232" s="131"/>
      <c r="W232" s="131"/>
    </row>
    <row r="233" spans="1:23" ht="15">
      <c r="A233" s="230"/>
      <c r="B233" s="210"/>
      <c r="C233" s="210"/>
      <c r="D233" s="210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S233" s="131"/>
      <c r="T233" s="131"/>
      <c r="U233" s="131"/>
      <c r="V233" s="131"/>
      <c r="W233" s="131"/>
    </row>
    <row r="234" spans="1:23" ht="15">
      <c r="A234" s="230"/>
      <c r="B234" s="210"/>
      <c r="C234" s="210"/>
      <c r="D234" s="210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S234" s="131"/>
      <c r="T234" s="131"/>
      <c r="U234" s="131"/>
      <c r="V234" s="131"/>
      <c r="W234" s="131"/>
    </row>
    <row r="235" spans="1:23" ht="15">
      <c r="A235" s="230"/>
      <c r="B235" s="210"/>
      <c r="C235" s="210"/>
      <c r="D235" s="210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S235" s="131"/>
      <c r="T235" s="131"/>
      <c r="U235" s="131"/>
      <c r="V235" s="131"/>
      <c r="W235" s="131"/>
    </row>
    <row r="236" spans="1:23" ht="15">
      <c r="A236" s="230"/>
      <c r="B236" s="210"/>
      <c r="C236" s="210"/>
      <c r="D236" s="210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S236" s="131"/>
      <c r="T236" s="131"/>
      <c r="U236" s="131"/>
      <c r="V236" s="131"/>
      <c r="W236" s="131"/>
    </row>
    <row r="237" spans="1:23" ht="15">
      <c r="A237" s="230"/>
      <c r="B237" s="210"/>
      <c r="C237" s="210"/>
      <c r="D237" s="210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S237" s="131"/>
      <c r="T237" s="131"/>
      <c r="U237" s="131"/>
      <c r="V237" s="131"/>
      <c r="W237" s="131"/>
    </row>
    <row r="238" spans="1:23" ht="15">
      <c r="A238" s="230"/>
      <c r="B238" s="210"/>
      <c r="C238" s="210"/>
      <c r="D238" s="210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S238" s="131"/>
      <c r="T238" s="131"/>
      <c r="U238" s="131"/>
      <c r="V238" s="131"/>
      <c r="W238" s="131"/>
    </row>
    <row r="239" spans="1:23" ht="15">
      <c r="A239" s="230"/>
      <c r="B239" s="210"/>
      <c r="C239" s="210"/>
      <c r="D239" s="210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S239" s="131"/>
      <c r="T239" s="131"/>
      <c r="U239" s="131"/>
      <c r="V239" s="131"/>
      <c r="W239" s="131"/>
    </row>
    <row r="240" spans="1:23" ht="15">
      <c r="A240" s="230"/>
      <c r="B240" s="210"/>
      <c r="C240" s="210"/>
      <c r="D240" s="210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S240" s="131"/>
      <c r="T240" s="131"/>
      <c r="U240" s="131"/>
      <c r="V240" s="131"/>
      <c r="W240" s="131"/>
    </row>
    <row r="241" spans="1:23" ht="15">
      <c r="A241" s="230"/>
      <c r="B241" s="210"/>
      <c r="C241" s="210"/>
      <c r="D241" s="210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S241" s="131"/>
      <c r="T241" s="131"/>
      <c r="U241" s="131"/>
      <c r="V241" s="131"/>
      <c r="W241" s="131"/>
    </row>
    <row r="242" spans="1:23" ht="15">
      <c r="A242" s="230"/>
      <c r="B242" s="210"/>
      <c r="C242" s="210"/>
      <c r="D242" s="210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S242" s="131"/>
      <c r="T242" s="131"/>
      <c r="U242" s="131"/>
      <c r="V242" s="131"/>
      <c r="W242" s="131"/>
    </row>
    <row r="243" spans="1:23" ht="15">
      <c r="A243" s="230"/>
      <c r="B243" s="210"/>
      <c r="C243" s="210"/>
      <c r="D243" s="210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S243" s="131"/>
      <c r="T243" s="131"/>
      <c r="U243" s="131"/>
      <c r="V243" s="131"/>
      <c r="W243" s="131"/>
    </row>
    <row r="244" spans="1:23" ht="15">
      <c r="A244" s="230"/>
      <c r="B244" s="210"/>
      <c r="C244" s="210"/>
      <c r="D244" s="210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S244" s="131"/>
      <c r="T244" s="131"/>
      <c r="U244" s="131"/>
      <c r="V244" s="131"/>
      <c r="W244" s="131"/>
    </row>
    <row r="245" spans="1:23" ht="15">
      <c r="A245" s="230"/>
      <c r="B245" s="210"/>
      <c r="C245" s="210"/>
      <c r="D245" s="210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S245" s="131"/>
      <c r="T245" s="131"/>
      <c r="U245" s="131"/>
      <c r="V245" s="131"/>
      <c r="W245" s="131"/>
    </row>
    <row r="246" spans="1:23" ht="15">
      <c r="A246" s="230"/>
      <c r="B246" s="210"/>
      <c r="C246" s="210"/>
      <c r="D246" s="210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S246" s="131"/>
      <c r="T246" s="131"/>
      <c r="U246" s="131"/>
      <c r="V246" s="131"/>
      <c r="W246" s="131"/>
    </row>
    <row r="247" spans="1:23" ht="15">
      <c r="A247" s="230"/>
      <c r="B247" s="210"/>
      <c r="C247" s="210"/>
      <c r="D247" s="210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S247" s="131"/>
      <c r="T247" s="131"/>
      <c r="U247" s="131"/>
      <c r="V247" s="131"/>
      <c r="W247" s="131"/>
    </row>
    <row r="248" spans="1:23" ht="15">
      <c r="A248" s="230"/>
      <c r="B248" s="210"/>
      <c r="C248" s="210"/>
      <c r="D248" s="210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S248" s="131"/>
      <c r="T248" s="131"/>
      <c r="U248" s="131"/>
      <c r="V248" s="131"/>
      <c r="W248" s="131"/>
    </row>
    <row r="249" spans="1:23" ht="15">
      <c r="A249" s="230"/>
      <c r="B249" s="210"/>
      <c r="C249" s="210"/>
      <c r="D249" s="210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S249" s="131"/>
      <c r="T249" s="131"/>
      <c r="U249" s="131"/>
      <c r="V249" s="131"/>
      <c r="W249" s="131"/>
    </row>
    <row r="250" spans="1:23" ht="15">
      <c r="A250" s="230"/>
      <c r="B250" s="210"/>
      <c r="C250" s="210"/>
      <c r="D250" s="210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S250" s="131"/>
      <c r="T250" s="131"/>
      <c r="U250" s="131"/>
      <c r="V250" s="131"/>
      <c r="W250" s="131"/>
    </row>
    <row r="251" spans="1:23" ht="15">
      <c r="A251" s="230"/>
      <c r="B251" s="210"/>
      <c r="C251" s="210"/>
      <c r="D251" s="210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S251" s="131"/>
      <c r="T251" s="131"/>
      <c r="U251" s="131"/>
      <c r="V251" s="131"/>
      <c r="W251" s="131"/>
    </row>
    <row r="252" spans="1:23" ht="15">
      <c r="A252" s="230"/>
      <c r="B252" s="210"/>
      <c r="C252" s="210"/>
      <c r="D252" s="210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S252" s="131"/>
      <c r="T252" s="131"/>
      <c r="U252" s="131"/>
      <c r="V252" s="131"/>
      <c r="W252" s="131"/>
    </row>
    <row r="253" spans="1:23" ht="15">
      <c r="A253" s="230"/>
      <c r="B253" s="210"/>
      <c r="C253" s="210"/>
      <c r="D253" s="210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S253" s="131"/>
      <c r="T253" s="131"/>
      <c r="U253" s="131"/>
      <c r="V253" s="131"/>
      <c r="W253" s="131"/>
    </row>
    <row r="254" spans="1:23" ht="15">
      <c r="A254" s="230"/>
      <c r="B254" s="210"/>
      <c r="C254" s="210"/>
      <c r="D254" s="210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S254" s="131"/>
      <c r="T254" s="131"/>
      <c r="U254" s="131"/>
      <c r="V254" s="131"/>
      <c r="W254" s="131"/>
    </row>
    <row r="255" spans="1:23" ht="15">
      <c r="A255" s="230"/>
      <c r="B255" s="210"/>
      <c r="C255" s="210"/>
      <c r="D255" s="210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S255" s="131"/>
      <c r="T255" s="131"/>
      <c r="U255" s="131"/>
      <c r="V255" s="131"/>
      <c r="W255" s="131"/>
    </row>
    <row r="256" spans="1:23" ht="15">
      <c r="A256" s="230"/>
      <c r="B256" s="210"/>
      <c r="C256" s="210"/>
      <c r="D256" s="210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S256" s="131"/>
      <c r="T256" s="131"/>
      <c r="U256" s="131"/>
      <c r="V256" s="131"/>
      <c r="W256" s="131"/>
    </row>
    <row r="257" spans="1:23" ht="15">
      <c r="A257" s="230"/>
      <c r="B257" s="210"/>
      <c r="C257" s="210"/>
      <c r="D257" s="210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S257" s="131"/>
      <c r="T257" s="131"/>
      <c r="U257" s="131"/>
      <c r="V257" s="131"/>
      <c r="W257" s="131"/>
    </row>
    <row r="258" spans="1:23" ht="15">
      <c r="A258" s="230"/>
      <c r="B258" s="210"/>
      <c r="C258" s="210"/>
      <c r="D258" s="210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S258" s="131"/>
      <c r="T258" s="131"/>
      <c r="U258" s="131"/>
      <c r="V258" s="131"/>
      <c r="W258" s="131"/>
    </row>
    <row r="259" spans="1:23" ht="15">
      <c r="A259" s="230"/>
      <c r="B259" s="210"/>
      <c r="C259" s="210"/>
      <c r="D259" s="210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S259" s="131"/>
      <c r="T259" s="131"/>
      <c r="U259" s="131"/>
      <c r="V259" s="131"/>
      <c r="W259" s="131"/>
    </row>
    <row r="260" spans="1:23" ht="15">
      <c r="A260" s="230"/>
      <c r="B260" s="210"/>
      <c r="C260" s="210"/>
      <c r="D260" s="210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S260" s="131"/>
      <c r="T260" s="131"/>
      <c r="U260" s="131"/>
      <c r="V260" s="131"/>
      <c r="W260" s="131"/>
    </row>
    <row r="261" spans="1:23" ht="15">
      <c r="A261" s="230"/>
      <c r="B261" s="210"/>
      <c r="C261" s="210"/>
      <c r="D261" s="210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S261" s="131"/>
      <c r="T261" s="131"/>
      <c r="U261" s="131"/>
      <c r="V261" s="131"/>
      <c r="W261" s="131"/>
    </row>
    <row r="262" spans="1:23" ht="15">
      <c r="A262" s="230"/>
      <c r="B262" s="210"/>
      <c r="C262" s="210"/>
      <c r="D262" s="210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S262" s="131"/>
      <c r="T262" s="131"/>
      <c r="U262" s="131"/>
      <c r="V262" s="131"/>
      <c r="W262" s="131"/>
    </row>
    <row r="263" spans="1:23" ht="15">
      <c r="A263" s="230"/>
      <c r="B263" s="210"/>
      <c r="C263" s="210"/>
      <c r="D263" s="210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S263" s="131"/>
      <c r="T263" s="131"/>
      <c r="U263" s="131"/>
      <c r="V263" s="131"/>
      <c r="W263" s="131"/>
    </row>
    <row r="264" spans="1:23" ht="15">
      <c r="A264" s="230"/>
      <c r="B264" s="210"/>
      <c r="C264" s="210"/>
      <c r="D264" s="210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S264" s="131"/>
      <c r="T264" s="131"/>
      <c r="U264" s="131"/>
      <c r="V264" s="131"/>
      <c r="W264" s="131"/>
    </row>
    <row r="265" spans="1:23" ht="15">
      <c r="A265" s="230"/>
      <c r="B265" s="210"/>
      <c r="C265" s="210"/>
      <c r="D265" s="210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S265" s="131"/>
      <c r="T265" s="131"/>
      <c r="U265" s="131"/>
      <c r="V265" s="131"/>
      <c r="W265" s="131"/>
    </row>
    <row r="266" spans="1:23" ht="15">
      <c r="A266" s="230"/>
      <c r="B266" s="210"/>
      <c r="C266" s="210"/>
      <c r="D266" s="210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S266" s="131"/>
      <c r="T266" s="131"/>
      <c r="U266" s="131"/>
      <c r="V266" s="131"/>
      <c r="W266" s="131"/>
    </row>
    <row r="267" spans="1:23" ht="15">
      <c r="A267" s="230"/>
      <c r="B267" s="210"/>
      <c r="C267" s="210"/>
      <c r="D267" s="210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S267" s="131"/>
      <c r="T267" s="131"/>
      <c r="U267" s="131"/>
      <c r="V267" s="131"/>
      <c r="W267" s="131"/>
    </row>
    <row r="268" spans="1:23" ht="15">
      <c r="A268" s="230"/>
      <c r="B268" s="210"/>
      <c r="C268" s="210"/>
      <c r="D268" s="210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S268" s="131"/>
      <c r="T268" s="131"/>
      <c r="U268" s="131"/>
      <c r="V268" s="131"/>
      <c r="W268" s="131"/>
    </row>
    <row r="269" spans="1:23" ht="15">
      <c r="A269" s="230"/>
      <c r="B269" s="210"/>
      <c r="C269" s="210"/>
      <c r="D269" s="210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S269" s="131"/>
      <c r="T269" s="131"/>
      <c r="U269" s="131"/>
      <c r="V269" s="131"/>
      <c r="W269" s="131"/>
    </row>
    <row r="270" spans="1:23" ht="15">
      <c r="A270" s="230"/>
      <c r="B270" s="210"/>
      <c r="C270" s="210"/>
      <c r="D270" s="210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S270" s="131"/>
      <c r="T270" s="131"/>
      <c r="U270" s="131"/>
      <c r="V270" s="131"/>
      <c r="W270" s="131"/>
    </row>
    <row r="271" spans="1:23" ht="15">
      <c r="A271" s="230"/>
      <c r="B271" s="210"/>
      <c r="C271" s="210"/>
      <c r="D271" s="210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S271" s="131"/>
      <c r="T271" s="131"/>
      <c r="U271" s="131"/>
      <c r="V271" s="131"/>
      <c r="W271" s="131"/>
    </row>
    <row r="272" spans="1:23" ht="15">
      <c r="A272" s="230"/>
      <c r="B272" s="210"/>
      <c r="C272" s="210"/>
      <c r="D272" s="210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S272" s="131"/>
      <c r="T272" s="131"/>
      <c r="U272" s="131"/>
      <c r="V272" s="131"/>
      <c r="W272" s="131"/>
    </row>
    <row r="273" spans="1:23" ht="15">
      <c r="A273" s="230"/>
      <c r="B273" s="210"/>
      <c r="C273" s="210"/>
      <c r="D273" s="210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S273" s="131"/>
      <c r="T273" s="131"/>
      <c r="U273" s="131"/>
      <c r="V273" s="131"/>
      <c r="W273" s="131"/>
    </row>
    <row r="274" spans="1:23" ht="15">
      <c r="A274" s="230"/>
      <c r="B274" s="210"/>
      <c r="C274" s="210"/>
      <c r="D274" s="210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S274" s="131"/>
      <c r="T274" s="131"/>
      <c r="U274" s="131"/>
      <c r="V274" s="131"/>
      <c r="W274" s="131"/>
    </row>
    <row r="275" spans="1:23" ht="15">
      <c r="A275" s="230"/>
      <c r="B275" s="210"/>
      <c r="C275" s="210"/>
      <c r="D275" s="210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S275" s="131"/>
      <c r="T275" s="131"/>
      <c r="U275" s="131"/>
      <c r="V275" s="131"/>
      <c r="W275" s="131"/>
    </row>
    <row r="276" spans="1:23" ht="15">
      <c r="A276" s="230"/>
      <c r="B276" s="210"/>
      <c r="C276" s="210"/>
      <c r="D276" s="210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S276" s="131"/>
      <c r="T276" s="131"/>
      <c r="U276" s="131"/>
      <c r="V276" s="131"/>
      <c r="W276" s="131"/>
    </row>
    <row r="277" spans="1:23" ht="15">
      <c r="A277" s="230"/>
      <c r="B277" s="210"/>
      <c r="C277" s="210"/>
      <c r="D277" s="210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S277" s="131"/>
      <c r="T277" s="131"/>
      <c r="U277" s="131"/>
      <c r="V277" s="131"/>
      <c r="W277" s="131"/>
    </row>
    <row r="278" spans="1:23" ht="15">
      <c r="A278" s="230"/>
      <c r="B278" s="210"/>
      <c r="C278" s="210"/>
      <c r="D278" s="210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S278" s="131"/>
      <c r="T278" s="131"/>
      <c r="U278" s="131"/>
      <c r="V278" s="131"/>
      <c r="W278" s="131"/>
    </row>
    <row r="279" spans="1:23" ht="15">
      <c r="A279" s="230"/>
      <c r="B279" s="210"/>
      <c r="C279" s="210"/>
      <c r="D279" s="210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S279" s="131"/>
      <c r="T279" s="131"/>
      <c r="U279" s="131"/>
      <c r="V279" s="131"/>
      <c r="W279" s="131"/>
    </row>
    <row r="280" spans="1:23" ht="15">
      <c r="A280" s="230"/>
      <c r="B280" s="210"/>
      <c r="C280" s="210"/>
      <c r="D280" s="210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S280" s="131"/>
      <c r="T280" s="131"/>
      <c r="U280" s="131"/>
      <c r="V280" s="131"/>
      <c r="W280" s="131"/>
    </row>
    <row r="281" spans="1:23" ht="15">
      <c r="A281" s="230"/>
      <c r="B281" s="210"/>
      <c r="C281" s="210"/>
      <c r="D281" s="210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S281" s="131"/>
      <c r="T281" s="131"/>
      <c r="U281" s="131"/>
      <c r="V281" s="131"/>
      <c r="W281" s="131"/>
    </row>
    <row r="282" spans="1:23" ht="15">
      <c r="A282" s="230"/>
      <c r="B282" s="210"/>
      <c r="C282" s="210"/>
      <c r="D282" s="210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S282" s="131"/>
      <c r="T282" s="131"/>
      <c r="U282" s="131"/>
      <c r="V282" s="131"/>
      <c r="W282" s="131"/>
    </row>
    <row r="283" spans="1:23" ht="15">
      <c r="A283" s="230"/>
      <c r="B283" s="210"/>
      <c r="C283" s="210"/>
      <c r="D283" s="210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S283" s="131"/>
      <c r="T283" s="131"/>
      <c r="U283" s="131"/>
      <c r="V283" s="131"/>
      <c r="W283" s="131"/>
    </row>
    <row r="284" spans="1:23" ht="15">
      <c r="A284" s="230"/>
      <c r="B284" s="210"/>
      <c r="C284" s="210"/>
      <c r="D284" s="210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S284" s="131"/>
      <c r="T284" s="131"/>
      <c r="U284" s="131"/>
      <c r="V284" s="131"/>
      <c r="W284" s="131"/>
    </row>
    <row r="285" spans="1:23" ht="15">
      <c r="A285" s="230"/>
      <c r="B285" s="210"/>
      <c r="C285" s="210"/>
      <c r="D285" s="210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S285" s="131"/>
      <c r="T285" s="131"/>
      <c r="U285" s="131"/>
      <c r="V285" s="131"/>
      <c r="W285" s="131"/>
    </row>
    <row r="286" spans="1:23" ht="15">
      <c r="A286" s="230"/>
      <c r="B286" s="210"/>
      <c r="C286" s="210"/>
      <c r="D286" s="210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S286" s="131"/>
      <c r="T286" s="131"/>
      <c r="U286" s="131"/>
      <c r="V286" s="131"/>
      <c r="W286" s="131"/>
    </row>
    <row r="287" spans="1:23" ht="15">
      <c r="A287" s="230"/>
      <c r="B287" s="210"/>
      <c r="C287" s="210"/>
      <c r="D287" s="210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S287" s="131"/>
      <c r="T287" s="131"/>
      <c r="U287" s="131"/>
      <c r="V287" s="131"/>
      <c r="W287" s="131"/>
    </row>
    <row r="288" spans="1:23" ht="15">
      <c r="A288" s="230"/>
      <c r="B288" s="210"/>
      <c r="C288" s="210"/>
      <c r="D288" s="210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S288" s="131"/>
      <c r="T288" s="131"/>
      <c r="U288" s="131"/>
      <c r="V288" s="131"/>
      <c r="W288" s="131"/>
    </row>
    <row r="289" spans="1:23" ht="15">
      <c r="A289" s="230"/>
      <c r="B289" s="210"/>
      <c r="C289" s="210"/>
      <c r="D289" s="210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S289" s="131"/>
      <c r="T289" s="131"/>
      <c r="U289" s="131"/>
      <c r="V289" s="131"/>
      <c r="W289" s="131"/>
    </row>
    <row r="290" spans="1:23" ht="15">
      <c r="A290" s="230"/>
      <c r="B290" s="210"/>
      <c r="C290" s="210"/>
      <c r="D290" s="210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S290" s="131"/>
      <c r="T290" s="131"/>
      <c r="U290" s="131"/>
      <c r="V290" s="131"/>
      <c r="W290" s="131"/>
    </row>
    <row r="291" spans="1:23" ht="15">
      <c r="A291" s="230"/>
      <c r="B291" s="210"/>
      <c r="C291" s="210"/>
      <c r="D291" s="210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S291" s="131"/>
      <c r="T291" s="131"/>
      <c r="U291" s="131"/>
      <c r="V291" s="131"/>
      <c r="W291" s="131"/>
    </row>
    <row r="292" spans="1:23" ht="15">
      <c r="A292" s="230"/>
      <c r="B292" s="210"/>
      <c r="C292" s="210"/>
      <c r="D292" s="210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S292" s="131"/>
      <c r="T292" s="131"/>
      <c r="U292" s="131"/>
      <c r="V292" s="131"/>
      <c r="W292" s="131"/>
    </row>
    <row r="293" spans="1:23" ht="15">
      <c r="A293" s="230"/>
      <c r="B293" s="210"/>
      <c r="C293" s="210"/>
      <c r="D293" s="210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S293" s="131"/>
      <c r="T293" s="131"/>
      <c r="U293" s="131"/>
      <c r="V293" s="131"/>
      <c r="W293" s="131"/>
    </row>
    <row r="294" spans="1:23" ht="15">
      <c r="A294" s="230"/>
      <c r="B294" s="210"/>
      <c r="C294" s="210"/>
      <c r="D294" s="210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S294" s="131"/>
      <c r="T294" s="131"/>
      <c r="U294" s="131"/>
      <c r="V294" s="131"/>
      <c r="W294" s="131"/>
    </row>
    <row r="295" spans="1:23" ht="15">
      <c r="A295" s="230"/>
      <c r="B295" s="210"/>
      <c r="C295" s="210"/>
      <c r="D295" s="210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S295" s="131"/>
      <c r="T295" s="131"/>
      <c r="U295" s="131"/>
      <c r="V295" s="131"/>
      <c r="W295" s="131"/>
    </row>
    <row r="296" spans="1:23" ht="15">
      <c r="A296" s="230"/>
      <c r="B296" s="210"/>
      <c r="C296" s="210"/>
      <c r="D296" s="210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S296" s="131"/>
      <c r="T296" s="131"/>
      <c r="U296" s="131"/>
      <c r="V296" s="131"/>
      <c r="W296" s="131"/>
    </row>
    <row r="297" spans="1:23" ht="15">
      <c r="A297" s="230"/>
      <c r="B297" s="210"/>
      <c r="C297" s="210"/>
      <c r="D297" s="210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S297" s="131"/>
      <c r="T297" s="131"/>
      <c r="U297" s="131"/>
      <c r="V297" s="131"/>
      <c r="W297" s="131"/>
    </row>
    <row r="298" spans="1:23" ht="15">
      <c r="A298" s="230"/>
      <c r="B298" s="210"/>
      <c r="C298" s="210"/>
      <c r="D298" s="210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S298" s="131"/>
      <c r="T298" s="131"/>
      <c r="U298" s="131"/>
      <c r="V298" s="131"/>
      <c r="W298" s="131"/>
    </row>
    <row r="299" spans="1:23" ht="15">
      <c r="A299" s="230"/>
      <c r="B299" s="210"/>
      <c r="C299" s="210"/>
      <c r="D299" s="210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S299" s="131"/>
      <c r="T299" s="131"/>
      <c r="U299" s="131"/>
      <c r="V299" s="131"/>
      <c r="W299" s="131"/>
    </row>
    <row r="300" spans="1:23" ht="15">
      <c r="A300" s="230"/>
      <c r="B300" s="210"/>
      <c r="C300" s="210"/>
      <c r="D300" s="210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S300" s="131"/>
      <c r="T300" s="131"/>
      <c r="U300" s="131"/>
      <c r="V300" s="131"/>
      <c r="W300" s="131"/>
    </row>
    <row r="301" spans="1:23" ht="15">
      <c r="A301" s="230"/>
      <c r="B301" s="210"/>
      <c r="C301" s="210"/>
      <c r="D301" s="210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S301" s="131"/>
      <c r="T301" s="131"/>
      <c r="U301" s="131"/>
      <c r="V301" s="131"/>
      <c r="W301" s="131"/>
    </row>
    <row r="302" spans="1:23" ht="15">
      <c r="A302" s="230"/>
      <c r="B302" s="210"/>
      <c r="C302" s="210"/>
      <c r="D302" s="210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S302" s="131"/>
      <c r="T302" s="131"/>
      <c r="U302" s="131"/>
      <c r="V302" s="131"/>
      <c r="W302" s="131"/>
    </row>
    <row r="303" spans="1:23" ht="15">
      <c r="A303" s="230"/>
      <c r="B303" s="210"/>
      <c r="C303" s="210"/>
      <c r="D303" s="210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S303" s="131"/>
      <c r="T303" s="131"/>
      <c r="U303" s="131"/>
      <c r="V303" s="131"/>
      <c r="W303" s="131"/>
    </row>
    <row r="304" spans="1:23" ht="15">
      <c r="A304" s="230"/>
      <c r="B304" s="210"/>
      <c r="C304" s="210"/>
      <c r="D304" s="210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S304" s="131"/>
      <c r="T304" s="131"/>
      <c r="U304" s="131"/>
      <c r="V304" s="131"/>
      <c r="W304" s="131"/>
    </row>
    <row r="305" spans="1:23" ht="15">
      <c r="A305" s="230"/>
      <c r="B305" s="210"/>
      <c r="C305" s="210"/>
      <c r="D305" s="210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S305" s="131"/>
      <c r="T305" s="131"/>
      <c r="U305" s="131"/>
      <c r="V305" s="131"/>
      <c r="W305" s="131"/>
    </row>
    <row r="306" spans="1:23" ht="15">
      <c r="A306" s="230"/>
      <c r="B306" s="210"/>
      <c r="C306" s="210"/>
      <c r="D306" s="210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S306" s="131"/>
      <c r="T306" s="131"/>
      <c r="U306" s="131"/>
      <c r="V306" s="131"/>
      <c r="W306" s="131"/>
    </row>
    <row r="307" spans="1:23" ht="15">
      <c r="A307" s="230"/>
      <c r="B307" s="210"/>
      <c r="C307" s="210"/>
      <c r="D307" s="210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S307" s="131"/>
      <c r="T307" s="131"/>
      <c r="U307" s="131"/>
      <c r="V307" s="131"/>
      <c r="W307" s="131"/>
    </row>
    <row r="308" spans="1:23" ht="15">
      <c r="A308" s="230"/>
      <c r="B308" s="210"/>
      <c r="C308" s="210"/>
      <c r="D308" s="210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S308" s="131"/>
      <c r="T308" s="131"/>
      <c r="U308" s="131"/>
      <c r="V308" s="131"/>
      <c r="W308" s="131"/>
    </row>
    <row r="309" spans="1:23" ht="15">
      <c r="A309" s="230"/>
      <c r="B309" s="210"/>
      <c r="C309" s="210"/>
      <c r="D309" s="210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S309" s="131"/>
      <c r="T309" s="131"/>
      <c r="U309" s="131"/>
      <c r="V309" s="131"/>
      <c r="W309" s="131"/>
    </row>
    <row r="310" spans="1:23" ht="15">
      <c r="A310" s="230"/>
      <c r="B310" s="210"/>
      <c r="C310" s="210"/>
      <c r="D310" s="210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S310" s="131"/>
      <c r="T310" s="131"/>
      <c r="U310" s="131"/>
      <c r="V310" s="131"/>
      <c r="W310" s="131"/>
    </row>
    <row r="311" spans="1:23" ht="15">
      <c r="A311" s="230"/>
      <c r="B311" s="210"/>
      <c r="C311" s="210"/>
      <c r="D311" s="210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S311" s="131"/>
      <c r="T311" s="131"/>
      <c r="U311" s="131"/>
      <c r="V311" s="131"/>
      <c r="W311" s="131"/>
    </row>
    <row r="312" spans="1:23" ht="15">
      <c r="A312" s="230"/>
      <c r="B312" s="210"/>
      <c r="C312" s="210"/>
      <c r="D312" s="210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S312" s="131"/>
      <c r="T312" s="131"/>
      <c r="U312" s="131"/>
      <c r="V312" s="131"/>
      <c r="W312" s="131"/>
    </row>
    <row r="313" spans="1:23" ht="15">
      <c r="A313" s="230"/>
      <c r="B313" s="210"/>
      <c r="C313" s="210"/>
      <c r="D313" s="210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S313" s="131"/>
      <c r="T313" s="131"/>
      <c r="U313" s="131"/>
      <c r="V313" s="131"/>
      <c r="W313" s="131"/>
    </row>
    <row r="314" spans="1:23" ht="15">
      <c r="A314" s="230"/>
      <c r="B314" s="210"/>
      <c r="C314" s="210"/>
      <c r="D314" s="210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S314" s="131"/>
      <c r="T314" s="131"/>
      <c r="U314" s="131"/>
      <c r="V314" s="131"/>
      <c r="W314" s="131"/>
    </row>
    <row r="315" spans="1:23" ht="15">
      <c r="A315" s="230"/>
      <c r="B315" s="210"/>
      <c r="C315" s="210"/>
      <c r="D315" s="210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S315" s="131"/>
      <c r="T315" s="131"/>
      <c r="U315" s="131"/>
      <c r="V315" s="131"/>
      <c r="W315" s="131"/>
    </row>
    <row r="316" spans="1:23" ht="15">
      <c r="A316" s="230"/>
      <c r="B316" s="210"/>
      <c r="C316" s="210"/>
      <c r="D316" s="210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S316" s="131"/>
      <c r="T316" s="131"/>
      <c r="U316" s="131"/>
      <c r="V316" s="131"/>
      <c r="W316" s="131"/>
    </row>
    <row r="317" spans="1:23" ht="15">
      <c r="A317" s="230"/>
      <c r="B317" s="210"/>
      <c r="C317" s="210"/>
      <c r="D317" s="210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S317" s="131"/>
      <c r="T317" s="131"/>
      <c r="U317" s="131"/>
      <c r="V317" s="131"/>
      <c r="W317" s="131"/>
    </row>
    <row r="318" spans="1:23" ht="15">
      <c r="A318" s="230"/>
      <c r="B318" s="210"/>
      <c r="C318" s="210"/>
      <c r="D318" s="210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S318" s="131"/>
      <c r="T318" s="131"/>
      <c r="U318" s="131"/>
      <c r="V318" s="131"/>
      <c r="W318" s="131"/>
    </row>
    <row r="319" spans="1:23" ht="15">
      <c r="A319" s="230"/>
      <c r="B319" s="210"/>
      <c r="C319" s="210"/>
      <c r="D319" s="210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S319" s="131"/>
      <c r="T319" s="131"/>
      <c r="U319" s="131"/>
      <c r="V319" s="131"/>
      <c r="W319" s="131"/>
    </row>
    <row r="320" spans="1:23" ht="15">
      <c r="A320" s="230"/>
      <c r="B320" s="210"/>
      <c r="C320" s="210"/>
      <c r="D320" s="210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S320" s="131"/>
      <c r="T320" s="131"/>
      <c r="U320" s="131"/>
      <c r="V320" s="131"/>
      <c r="W320" s="131"/>
    </row>
    <row r="321" spans="1:23" ht="15">
      <c r="A321" s="230"/>
      <c r="B321" s="210"/>
      <c r="C321" s="210"/>
      <c r="D321" s="210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S321" s="131"/>
      <c r="T321" s="131"/>
      <c r="U321" s="131"/>
      <c r="V321" s="131"/>
      <c r="W321" s="131"/>
    </row>
    <row r="322" spans="1:23" ht="15">
      <c r="A322" s="230"/>
      <c r="B322" s="210"/>
      <c r="C322" s="210"/>
      <c r="D322" s="210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S322" s="131"/>
      <c r="T322" s="131"/>
      <c r="U322" s="131"/>
      <c r="V322" s="131"/>
      <c r="W322" s="131"/>
    </row>
    <row r="323" spans="1:23" ht="15">
      <c r="A323" s="230"/>
      <c r="B323" s="210"/>
      <c r="C323" s="210"/>
      <c r="D323" s="210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S323" s="131"/>
      <c r="T323" s="131"/>
      <c r="U323" s="131"/>
      <c r="V323" s="131"/>
      <c r="W323" s="131"/>
    </row>
    <row r="324" spans="1:23" ht="15">
      <c r="A324" s="230"/>
      <c r="B324" s="210"/>
      <c r="C324" s="210"/>
      <c r="D324" s="210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S324" s="131"/>
      <c r="T324" s="131"/>
      <c r="U324" s="131"/>
      <c r="V324" s="131"/>
      <c r="W324" s="131"/>
    </row>
    <row r="325" spans="1:23" ht="15">
      <c r="A325" s="230"/>
      <c r="B325" s="210"/>
      <c r="C325" s="210"/>
      <c r="D325" s="210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S325" s="131"/>
      <c r="T325" s="131"/>
      <c r="U325" s="131"/>
      <c r="V325" s="131"/>
      <c r="W325" s="131"/>
    </row>
    <row r="326" spans="1:23" ht="15">
      <c r="A326" s="230"/>
      <c r="B326" s="210"/>
      <c r="C326" s="210"/>
      <c r="D326" s="210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S326" s="131"/>
      <c r="T326" s="131"/>
      <c r="U326" s="131"/>
      <c r="V326" s="131"/>
      <c r="W326" s="131"/>
    </row>
    <row r="327" spans="1:23" ht="15">
      <c r="A327" s="230"/>
      <c r="B327" s="210"/>
      <c r="C327" s="210"/>
      <c r="D327" s="210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S327" s="131"/>
      <c r="T327" s="131"/>
      <c r="U327" s="131"/>
      <c r="V327" s="131"/>
      <c r="W327" s="131"/>
    </row>
    <row r="328" spans="1:23" ht="15">
      <c r="A328" s="230"/>
      <c r="B328" s="210"/>
      <c r="C328" s="210"/>
      <c r="D328" s="210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S328" s="131"/>
      <c r="T328" s="131"/>
      <c r="U328" s="131"/>
      <c r="V328" s="131"/>
      <c r="W328" s="131"/>
    </row>
    <row r="329" spans="1:23" ht="15">
      <c r="A329" s="230"/>
      <c r="B329" s="210"/>
      <c r="C329" s="210"/>
      <c r="D329" s="210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S329" s="131"/>
      <c r="T329" s="131"/>
      <c r="U329" s="131"/>
      <c r="V329" s="131"/>
      <c r="W329" s="131"/>
    </row>
    <row r="330" spans="1:23" ht="15">
      <c r="A330" s="230"/>
      <c r="B330" s="210"/>
      <c r="C330" s="210"/>
      <c r="D330" s="210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S330" s="131"/>
      <c r="T330" s="131"/>
      <c r="U330" s="131"/>
      <c r="V330" s="131"/>
      <c r="W330" s="131"/>
    </row>
    <row r="331" spans="1:23" ht="15">
      <c r="A331" s="230"/>
      <c r="B331" s="210"/>
      <c r="C331" s="210"/>
      <c r="D331" s="210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S331" s="131"/>
      <c r="T331" s="131"/>
      <c r="U331" s="131"/>
      <c r="V331" s="131"/>
      <c r="W331" s="131"/>
    </row>
    <row r="332" spans="1:23" ht="15">
      <c r="A332" s="230"/>
      <c r="B332" s="210"/>
      <c r="C332" s="210"/>
      <c r="D332" s="210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S332" s="131"/>
      <c r="T332" s="131"/>
      <c r="U332" s="131"/>
      <c r="V332" s="131"/>
      <c r="W332" s="131"/>
    </row>
    <row r="333" spans="1:23" ht="15">
      <c r="A333" s="230"/>
      <c r="B333" s="210"/>
      <c r="C333" s="210"/>
      <c r="D333" s="210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S333" s="131"/>
      <c r="T333" s="131"/>
      <c r="U333" s="131"/>
      <c r="V333" s="131"/>
      <c r="W333" s="131"/>
    </row>
    <row r="334" spans="1:23" ht="15">
      <c r="A334" s="230"/>
      <c r="B334" s="210"/>
      <c r="C334" s="210"/>
      <c r="D334" s="210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S334" s="131"/>
      <c r="T334" s="131"/>
      <c r="U334" s="131"/>
      <c r="V334" s="131"/>
      <c r="W334" s="131"/>
    </row>
    <row r="335" spans="1:23" ht="15">
      <c r="A335" s="230"/>
      <c r="B335" s="210"/>
      <c r="C335" s="210"/>
      <c r="D335" s="210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S335" s="131"/>
      <c r="T335" s="131"/>
      <c r="U335" s="131"/>
      <c r="V335" s="131"/>
      <c r="W335" s="131"/>
    </row>
    <row r="336" spans="1:23" ht="15">
      <c r="A336" s="230"/>
      <c r="B336" s="210"/>
      <c r="C336" s="210"/>
      <c r="D336" s="210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S336" s="131"/>
      <c r="T336" s="131"/>
      <c r="U336" s="131"/>
      <c r="V336" s="131"/>
      <c r="W336" s="131"/>
    </row>
    <row r="337" spans="1:23" ht="15">
      <c r="A337" s="230"/>
      <c r="B337" s="210"/>
      <c r="C337" s="210"/>
      <c r="D337" s="210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S337" s="131"/>
      <c r="T337" s="131"/>
      <c r="U337" s="131"/>
      <c r="V337" s="131"/>
      <c r="W337" s="131"/>
    </row>
    <row r="338" spans="1:23" ht="15">
      <c r="A338" s="230"/>
      <c r="B338" s="210"/>
      <c r="C338" s="210"/>
      <c r="D338" s="210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S338" s="131"/>
      <c r="T338" s="131"/>
      <c r="U338" s="131"/>
      <c r="V338" s="131"/>
      <c r="W338" s="131"/>
    </row>
    <row r="339" spans="1:23" ht="15">
      <c r="A339" s="230"/>
      <c r="B339" s="210"/>
      <c r="C339" s="210"/>
      <c r="D339" s="210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S339" s="131"/>
      <c r="T339" s="131"/>
      <c r="U339" s="131"/>
      <c r="V339" s="131"/>
      <c r="W339" s="131"/>
    </row>
    <row r="340" spans="1:23" ht="15">
      <c r="A340" s="230"/>
      <c r="B340" s="210"/>
      <c r="C340" s="210"/>
      <c r="D340" s="210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S340" s="131"/>
      <c r="T340" s="131"/>
      <c r="U340" s="131"/>
      <c r="V340" s="131"/>
      <c r="W340" s="131"/>
    </row>
    <row r="341" spans="1:23" ht="15">
      <c r="A341" s="230"/>
      <c r="B341" s="210"/>
      <c r="C341" s="210"/>
      <c r="D341" s="210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S341" s="131"/>
      <c r="T341" s="131"/>
      <c r="U341" s="131"/>
      <c r="V341" s="131"/>
      <c r="W341" s="131"/>
    </row>
    <row r="342" spans="1:23" ht="15">
      <c r="A342" s="230"/>
      <c r="B342" s="210"/>
      <c r="C342" s="210"/>
      <c r="D342" s="210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S342" s="131"/>
      <c r="T342" s="131"/>
      <c r="U342" s="131"/>
      <c r="V342" s="131"/>
      <c r="W342" s="131"/>
    </row>
    <row r="343" spans="1:23" ht="15">
      <c r="A343" s="230"/>
      <c r="B343" s="210"/>
      <c r="C343" s="210"/>
      <c r="D343" s="210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S343" s="131"/>
      <c r="T343" s="131"/>
      <c r="U343" s="131"/>
      <c r="V343" s="131"/>
      <c r="W343" s="131"/>
    </row>
    <row r="344" spans="1:23" ht="15">
      <c r="A344" s="230"/>
      <c r="B344" s="210"/>
      <c r="C344" s="210"/>
      <c r="D344" s="210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S344" s="131"/>
      <c r="T344" s="131"/>
      <c r="U344" s="131"/>
      <c r="V344" s="131"/>
      <c r="W344" s="131"/>
    </row>
    <row r="345" spans="1:23" ht="15">
      <c r="A345" s="230"/>
      <c r="B345" s="210"/>
      <c r="C345" s="210"/>
      <c r="D345" s="210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S345" s="131"/>
      <c r="T345" s="131"/>
      <c r="U345" s="131"/>
      <c r="V345" s="131"/>
      <c r="W345" s="131"/>
    </row>
    <row r="346" spans="1:23" ht="15">
      <c r="A346" s="230"/>
      <c r="B346" s="210"/>
      <c r="C346" s="210"/>
      <c r="D346" s="210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S346" s="131"/>
      <c r="T346" s="131"/>
      <c r="U346" s="131"/>
      <c r="V346" s="131"/>
      <c r="W346" s="131"/>
    </row>
    <row r="347" spans="1:23" ht="15">
      <c r="A347" s="230"/>
      <c r="B347" s="210"/>
      <c r="C347" s="210"/>
      <c r="D347" s="210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S347" s="131"/>
      <c r="T347" s="131"/>
      <c r="U347" s="131"/>
      <c r="V347" s="131"/>
      <c r="W347" s="131"/>
    </row>
    <row r="348" spans="1:23" ht="15">
      <c r="A348" s="230"/>
      <c r="B348" s="210"/>
      <c r="C348" s="210"/>
      <c r="D348" s="210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S348" s="131"/>
      <c r="T348" s="131"/>
      <c r="U348" s="131"/>
      <c r="V348" s="131"/>
      <c r="W348" s="131"/>
    </row>
    <row r="349" spans="1:23" ht="15">
      <c r="A349" s="230"/>
      <c r="B349" s="210"/>
      <c r="C349" s="210"/>
      <c r="D349" s="210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S349" s="131"/>
      <c r="T349" s="131"/>
      <c r="U349" s="131"/>
      <c r="V349" s="131"/>
      <c r="W349" s="131"/>
    </row>
    <row r="350" spans="1:23" ht="15">
      <c r="A350" s="230"/>
      <c r="B350" s="210"/>
      <c r="C350" s="210"/>
      <c r="D350" s="210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S350" s="131"/>
      <c r="T350" s="131"/>
      <c r="U350" s="131"/>
      <c r="V350" s="131"/>
      <c r="W350" s="131"/>
    </row>
    <row r="351" spans="1:23" ht="15">
      <c r="A351" s="230"/>
      <c r="B351" s="210"/>
      <c r="C351" s="210"/>
      <c r="D351" s="210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S351" s="131"/>
      <c r="T351" s="131"/>
      <c r="U351" s="131"/>
      <c r="V351" s="131"/>
      <c r="W351" s="131"/>
    </row>
    <row r="352" spans="1:23" ht="15">
      <c r="A352" s="230"/>
      <c r="B352" s="210"/>
      <c r="C352" s="210"/>
      <c r="D352" s="210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S352" s="131"/>
      <c r="T352" s="131"/>
      <c r="U352" s="131"/>
      <c r="V352" s="131"/>
      <c r="W352" s="131"/>
    </row>
    <row r="353" spans="1:23" ht="15">
      <c r="A353" s="230"/>
      <c r="B353" s="210"/>
      <c r="C353" s="210"/>
      <c r="D353" s="210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S353" s="131"/>
      <c r="T353" s="131"/>
      <c r="U353" s="131"/>
      <c r="V353" s="131"/>
      <c r="W353" s="131"/>
    </row>
    <row r="354" spans="1:23" ht="15">
      <c r="A354" s="230"/>
      <c r="B354" s="210"/>
      <c r="C354" s="210"/>
      <c r="D354" s="210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S354" s="131"/>
      <c r="T354" s="131"/>
      <c r="U354" s="131"/>
      <c r="V354" s="131"/>
      <c r="W354" s="131"/>
    </row>
    <row r="355" spans="1:23" ht="15">
      <c r="A355" s="230"/>
      <c r="B355" s="210"/>
      <c r="C355" s="210"/>
      <c r="D355" s="210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S355" s="131"/>
      <c r="T355" s="131"/>
      <c r="U355" s="131"/>
      <c r="V355" s="131"/>
      <c r="W355" s="131"/>
    </row>
    <row r="356" spans="1:23" ht="15">
      <c r="A356" s="230"/>
      <c r="B356" s="210"/>
      <c r="C356" s="210"/>
      <c r="D356" s="210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S356" s="131"/>
      <c r="T356" s="131"/>
      <c r="U356" s="131"/>
      <c r="V356" s="131"/>
      <c r="W356" s="131"/>
    </row>
    <row r="357" spans="1:23" ht="15">
      <c r="A357" s="230"/>
      <c r="B357" s="210"/>
      <c r="C357" s="210"/>
      <c r="D357" s="210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S357" s="131"/>
      <c r="T357" s="131"/>
      <c r="U357" s="131"/>
      <c r="V357" s="131"/>
      <c r="W357" s="131"/>
    </row>
    <row r="358" spans="1:23" ht="15">
      <c r="A358" s="230"/>
      <c r="B358" s="210"/>
      <c r="C358" s="210"/>
      <c r="D358" s="210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S358" s="131"/>
      <c r="T358" s="131"/>
      <c r="U358" s="131"/>
      <c r="V358" s="131"/>
      <c r="W358" s="131"/>
    </row>
    <row r="359" spans="1:23" ht="15">
      <c r="A359" s="230"/>
      <c r="B359" s="210"/>
      <c r="C359" s="210"/>
      <c r="D359" s="210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S359" s="131"/>
      <c r="T359" s="131"/>
      <c r="U359" s="131"/>
      <c r="V359" s="131"/>
      <c r="W359" s="131"/>
    </row>
    <row r="360" spans="1:23" ht="15">
      <c r="A360" s="230"/>
      <c r="B360" s="210"/>
      <c r="C360" s="210"/>
      <c r="D360" s="210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S360" s="131"/>
      <c r="T360" s="131"/>
      <c r="U360" s="131"/>
      <c r="V360" s="131"/>
      <c r="W360" s="131"/>
    </row>
    <row r="361" spans="1:23" ht="15">
      <c r="A361" s="230"/>
      <c r="B361" s="210"/>
      <c r="C361" s="210"/>
      <c r="D361" s="210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S361" s="131"/>
      <c r="T361" s="131"/>
      <c r="U361" s="131"/>
      <c r="V361" s="131"/>
      <c r="W361" s="131"/>
    </row>
    <row r="362" spans="1:23" ht="15">
      <c r="A362" s="230"/>
      <c r="B362" s="210"/>
      <c r="C362" s="210"/>
      <c r="D362" s="210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S362" s="131"/>
      <c r="T362" s="131"/>
      <c r="U362" s="131"/>
      <c r="V362" s="131"/>
      <c r="W362" s="131"/>
    </row>
    <row r="363" spans="1:23" ht="15">
      <c r="A363" s="230"/>
      <c r="B363" s="210"/>
      <c r="C363" s="210"/>
      <c r="D363" s="210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S363" s="131"/>
      <c r="T363" s="131"/>
      <c r="U363" s="131"/>
      <c r="V363" s="131"/>
      <c r="W363" s="131"/>
    </row>
    <row r="364" spans="1:23" ht="15">
      <c r="A364" s="230"/>
      <c r="B364" s="210"/>
      <c r="C364" s="210"/>
      <c r="D364" s="210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S364" s="131"/>
      <c r="T364" s="131"/>
      <c r="U364" s="131"/>
      <c r="V364" s="131"/>
      <c r="W364" s="131"/>
    </row>
    <row r="365" spans="1:23" ht="15">
      <c r="A365" s="230"/>
      <c r="B365" s="210"/>
      <c r="C365" s="210"/>
      <c r="D365" s="210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S365" s="131"/>
      <c r="T365" s="131"/>
      <c r="U365" s="131"/>
      <c r="V365" s="131"/>
      <c r="W365" s="131"/>
    </row>
    <row r="366" spans="1:23" ht="15">
      <c r="A366" s="230"/>
      <c r="B366" s="210"/>
      <c r="C366" s="210"/>
      <c r="D366" s="210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S366" s="131"/>
      <c r="T366" s="131"/>
      <c r="U366" s="131"/>
      <c r="V366" s="131"/>
      <c r="W366" s="131"/>
    </row>
    <row r="367" spans="1:23" ht="15">
      <c r="A367" s="230"/>
      <c r="B367" s="210"/>
      <c r="C367" s="210"/>
      <c r="D367" s="210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S367" s="131"/>
      <c r="T367" s="131"/>
      <c r="U367" s="131"/>
      <c r="V367" s="131"/>
      <c r="W367" s="131"/>
    </row>
    <row r="368" spans="1:23" ht="15">
      <c r="A368" s="230"/>
      <c r="B368" s="210"/>
      <c r="C368" s="210"/>
      <c r="D368" s="210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S368" s="131"/>
      <c r="T368" s="131"/>
      <c r="U368" s="131"/>
      <c r="V368" s="131"/>
      <c r="W368" s="131"/>
    </row>
    <row r="369" spans="1:23" ht="15">
      <c r="A369" s="230"/>
      <c r="B369" s="210"/>
      <c r="C369" s="210"/>
      <c r="D369" s="210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S369" s="131"/>
      <c r="T369" s="131"/>
      <c r="U369" s="131"/>
      <c r="V369" s="131"/>
      <c r="W369" s="131"/>
    </row>
    <row r="370" spans="1:23" ht="15">
      <c r="A370" s="230"/>
      <c r="B370" s="210"/>
      <c r="C370" s="210"/>
      <c r="D370" s="210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S370" s="131"/>
      <c r="T370" s="131"/>
      <c r="U370" s="131"/>
      <c r="V370" s="131"/>
      <c r="W370" s="131"/>
    </row>
    <row r="371" spans="1:23" ht="15">
      <c r="A371" s="230"/>
      <c r="B371" s="210"/>
      <c r="C371" s="210"/>
      <c r="D371" s="210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S371" s="131"/>
      <c r="T371" s="131"/>
      <c r="U371" s="131"/>
      <c r="V371" s="131"/>
      <c r="W371" s="131"/>
    </row>
    <row r="372" spans="1:23" ht="15">
      <c r="A372" s="230"/>
      <c r="B372" s="210"/>
      <c r="C372" s="210"/>
      <c r="D372" s="210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S372" s="131"/>
      <c r="T372" s="131"/>
      <c r="U372" s="131"/>
      <c r="V372" s="131"/>
      <c r="W372" s="131"/>
    </row>
    <row r="373" spans="1:23" ht="15">
      <c r="A373" s="230"/>
      <c r="B373" s="210"/>
      <c r="C373" s="210"/>
      <c r="D373" s="210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S373" s="131"/>
      <c r="T373" s="131"/>
      <c r="U373" s="131"/>
      <c r="V373" s="131"/>
      <c r="W373" s="131"/>
    </row>
    <row r="374" spans="1:23" ht="15">
      <c r="A374" s="230"/>
      <c r="B374" s="210"/>
      <c r="C374" s="210"/>
      <c r="D374" s="210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S374" s="131"/>
      <c r="T374" s="131"/>
      <c r="U374" s="131"/>
      <c r="V374" s="131"/>
      <c r="W374" s="131"/>
    </row>
    <row r="375" spans="1:23" ht="15">
      <c r="A375" s="230"/>
      <c r="B375" s="210"/>
      <c r="C375" s="210"/>
      <c r="D375" s="210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S375" s="131"/>
      <c r="T375" s="131"/>
      <c r="U375" s="131"/>
      <c r="V375" s="131"/>
      <c r="W375" s="131"/>
    </row>
    <row r="376" spans="1:23" ht="15">
      <c r="A376" s="230"/>
      <c r="B376" s="210"/>
      <c r="C376" s="210"/>
      <c r="D376" s="210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S376" s="131"/>
      <c r="T376" s="131"/>
      <c r="U376" s="131"/>
      <c r="V376" s="131"/>
      <c r="W376" s="131"/>
    </row>
    <row r="377" spans="1:23" ht="15">
      <c r="A377" s="230"/>
      <c r="B377" s="210"/>
      <c r="C377" s="210"/>
      <c r="D377" s="210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S377" s="131"/>
      <c r="T377" s="131"/>
      <c r="U377" s="131"/>
      <c r="V377" s="131"/>
      <c r="W377" s="131"/>
    </row>
    <row r="378" spans="1:23" ht="15">
      <c r="A378" s="230"/>
      <c r="B378" s="210"/>
      <c r="C378" s="210"/>
      <c r="D378" s="210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S378" s="131"/>
      <c r="T378" s="131"/>
      <c r="U378" s="131"/>
      <c r="V378" s="131"/>
      <c r="W378" s="131"/>
    </row>
    <row r="379" spans="1:23" ht="15">
      <c r="A379" s="230"/>
      <c r="B379" s="210"/>
      <c r="C379" s="210"/>
      <c r="D379" s="210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S379" s="131"/>
      <c r="T379" s="131"/>
      <c r="U379" s="131"/>
      <c r="V379" s="131"/>
      <c r="W379" s="131"/>
    </row>
    <row r="380" spans="1:23" ht="15">
      <c r="A380" s="230"/>
      <c r="B380" s="210"/>
      <c r="C380" s="210"/>
      <c r="D380" s="210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S380" s="131"/>
      <c r="T380" s="131"/>
      <c r="U380" s="131"/>
      <c r="V380" s="131"/>
      <c r="W380" s="131"/>
    </row>
    <row r="381" spans="1:23" ht="15">
      <c r="A381" s="230"/>
      <c r="B381" s="210"/>
      <c r="C381" s="210"/>
      <c r="D381" s="210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S381" s="131"/>
      <c r="T381" s="131"/>
      <c r="U381" s="131"/>
      <c r="V381" s="131"/>
      <c r="W381" s="131"/>
    </row>
    <row r="382" spans="1:23" ht="15">
      <c r="A382" s="230"/>
      <c r="B382" s="210"/>
      <c r="C382" s="210"/>
      <c r="D382" s="210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S382" s="131"/>
      <c r="T382" s="131"/>
      <c r="U382" s="131"/>
      <c r="V382" s="131"/>
      <c r="W382" s="131"/>
    </row>
    <row r="383" spans="1:23" ht="15">
      <c r="A383" s="230"/>
      <c r="B383" s="210"/>
      <c r="C383" s="210"/>
      <c r="D383" s="210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S383" s="131"/>
      <c r="T383" s="131"/>
      <c r="U383" s="131"/>
      <c r="V383" s="131"/>
      <c r="W383" s="131"/>
    </row>
    <row r="384" spans="1:23" ht="15">
      <c r="A384" s="230"/>
      <c r="B384" s="210"/>
      <c r="C384" s="210"/>
      <c r="D384" s="210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S384" s="131"/>
      <c r="T384" s="131"/>
      <c r="U384" s="131"/>
      <c r="V384" s="131"/>
      <c r="W384" s="131"/>
    </row>
    <row r="385" spans="1:23" ht="15">
      <c r="A385" s="230"/>
      <c r="B385" s="210"/>
      <c r="C385" s="210"/>
      <c r="D385" s="210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S385" s="131"/>
      <c r="T385" s="131"/>
      <c r="U385" s="131"/>
      <c r="V385" s="131"/>
      <c r="W385" s="131"/>
    </row>
    <row r="386" spans="1:23" ht="15">
      <c r="A386" s="230"/>
      <c r="B386" s="210"/>
      <c r="C386" s="210"/>
      <c r="D386" s="210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S386" s="131"/>
      <c r="T386" s="131"/>
      <c r="U386" s="131"/>
      <c r="V386" s="131"/>
      <c r="W386" s="131"/>
    </row>
    <row r="387" spans="1:23" ht="15">
      <c r="A387" s="230"/>
      <c r="B387" s="210"/>
      <c r="C387" s="210"/>
      <c r="D387" s="210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S387" s="131"/>
      <c r="T387" s="131"/>
      <c r="U387" s="131"/>
      <c r="V387" s="131"/>
      <c r="W387" s="131"/>
    </row>
    <row r="388" spans="1:23" ht="15">
      <c r="A388" s="230"/>
      <c r="B388" s="210"/>
      <c r="C388" s="210"/>
      <c r="D388" s="210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S388" s="131"/>
      <c r="T388" s="131"/>
      <c r="U388" s="131"/>
      <c r="V388" s="131"/>
      <c r="W388" s="131"/>
    </row>
    <row r="389" spans="1:23" ht="15">
      <c r="A389" s="230"/>
      <c r="B389" s="210"/>
      <c r="C389" s="210"/>
      <c r="D389" s="210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S389" s="131"/>
      <c r="T389" s="131"/>
      <c r="U389" s="131"/>
      <c r="V389" s="131"/>
      <c r="W389" s="131"/>
    </row>
    <row r="390" spans="1:23" ht="15">
      <c r="A390" s="230"/>
      <c r="B390" s="210"/>
      <c r="C390" s="210"/>
      <c r="D390" s="210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S390" s="131"/>
      <c r="T390" s="131"/>
      <c r="U390" s="131"/>
      <c r="V390" s="131"/>
      <c r="W390" s="131"/>
    </row>
    <row r="391" spans="1:23" ht="15">
      <c r="A391" s="230"/>
      <c r="B391" s="210"/>
      <c r="C391" s="210"/>
      <c r="D391" s="210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S391" s="131"/>
      <c r="T391" s="131"/>
      <c r="U391" s="131"/>
      <c r="V391" s="131"/>
      <c r="W391" s="131"/>
    </row>
    <row r="392" spans="1:23" ht="15">
      <c r="A392" s="230"/>
      <c r="B392" s="210"/>
      <c r="C392" s="210"/>
      <c r="D392" s="210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S392" s="131"/>
      <c r="T392" s="131"/>
      <c r="U392" s="131"/>
      <c r="V392" s="131"/>
      <c r="W392" s="131"/>
    </row>
    <row r="393" spans="1:23" ht="15">
      <c r="A393" s="230"/>
      <c r="B393" s="210"/>
      <c r="C393" s="210"/>
      <c r="D393" s="210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S393" s="131"/>
      <c r="T393" s="131"/>
      <c r="U393" s="131"/>
      <c r="V393" s="131"/>
      <c r="W393" s="131"/>
    </row>
    <row r="394" spans="1:23" ht="15">
      <c r="A394" s="230"/>
      <c r="B394" s="210"/>
      <c r="C394" s="210"/>
      <c r="D394" s="210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S394" s="131"/>
      <c r="T394" s="131"/>
      <c r="U394" s="131"/>
      <c r="V394" s="131"/>
      <c r="W394" s="131"/>
    </row>
    <row r="395" spans="1:23" ht="15">
      <c r="A395" s="230"/>
      <c r="B395" s="210"/>
      <c r="C395" s="210"/>
      <c r="D395" s="210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S395" s="131"/>
      <c r="T395" s="131"/>
      <c r="U395" s="131"/>
      <c r="V395" s="131"/>
      <c r="W395" s="131"/>
    </row>
    <row r="396" spans="1:23" ht="15">
      <c r="A396" s="230"/>
      <c r="B396" s="210"/>
      <c r="C396" s="210"/>
      <c r="D396" s="210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S396" s="131"/>
      <c r="T396" s="131"/>
      <c r="U396" s="131"/>
      <c r="V396" s="131"/>
      <c r="W396" s="131"/>
    </row>
    <row r="397" spans="1:23" ht="15">
      <c r="A397" s="230"/>
      <c r="B397" s="210"/>
      <c r="C397" s="210"/>
      <c r="D397" s="210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S397" s="131"/>
      <c r="T397" s="131"/>
      <c r="U397" s="131"/>
      <c r="V397" s="131"/>
      <c r="W397" s="131"/>
    </row>
    <row r="398" spans="1:23" ht="15">
      <c r="A398" s="230"/>
      <c r="B398" s="210"/>
      <c r="C398" s="210"/>
      <c r="D398" s="210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S398" s="131"/>
      <c r="T398" s="131"/>
      <c r="U398" s="131"/>
      <c r="V398" s="131"/>
      <c r="W398" s="131"/>
    </row>
    <row r="399" spans="1:23" ht="15">
      <c r="A399" s="230"/>
      <c r="B399" s="210"/>
      <c r="C399" s="210"/>
      <c r="D399" s="210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S399" s="131"/>
      <c r="T399" s="131"/>
      <c r="U399" s="131"/>
      <c r="V399" s="131"/>
      <c r="W399" s="131"/>
    </row>
    <row r="400" spans="1:23" ht="15">
      <c r="A400" s="230"/>
      <c r="B400" s="210"/>
      <c r="C400" s="210"/>
      <c r="D400" s="210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S400" s="131"/>
      <c r="T400" s="131"/>
      <c r="U400" s="131"/>
      <c r="V400" s="131"/>
      <c r="W400" s="131"/>
    </row>
    <row r="401" spans="1:23" ht="15">
      <c r="A401" s="230"/>
      <c r="B401" s="210"/>
      <c r="C401" s="210"/>
      <c r="D401" s="210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S401" s="131"/>
      <c r="T401" s="131"/>
      <c r="U401" s="131"/>
      <c r="V401" s="131"/>
      <c r="W401" s="131"/>
    </row>
    <row r="402" spans="1:23" ht="15">
      <c r="A402" s="230"/>
      <c r="B402" s="210"/>
      <c r="C402" s="210"/>
      <c r="D402" s="210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S402" s="131"/>
      <c r="T402" s="131"/>
      <c r="U402" s="131"/>
      <c r="V402" s="131"/>
      <c r="W402" s="131"/>
    </row>
    <row r="403" spans="1:23" ht="15">
      <c r="A403" s="230"/>
      <c r="B403" s="210"/>
      <c r="C403" s="210"/>
      <c r="D403" s="210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S403" s="131"/>
      <c r="T403" s="131"/>
      <c r="U403" s="131"/>
      <c r="V403" s="131"/>
      <c r="W403" s="131"/>
    </row>
    <row r="404" spans="1:23" ht="15">
      <c r="A404" s="230"/>
      <c r="B404" s="210"/>
      <c r="C404" s="210"/>
      <c r="D404" s="210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S404" s="131"/>
      <c r="T404" s="131"/>
      <c r="U404" s="131"/>
      <c r="V404" s="131"/>
      <c r="W404" s="131"/>
    </row>
    <row r="405" spans="1:23" ht="15">
      <c r="A405" s="230"/>
      <c r="B405" s="210"/>
      <c r="C405" s="210"/>
      <c r="D405" s="210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S405" s="131"/>
      <c r="T405" s="131"/>
      <c r="U405" s="131"/>
      <c r="V405" s="131"/>
      <c r="W405" s="131"/>
    </row>
    <row r="406" spans="1:23" ht="15">
      <c r="A406" s="230"/>
      <c r="B406" s="210"/>
      <c r="C406" s="210"/>
      <c r="D406" s="210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S406" s="131"/>
      <c r="T406" s="131"/>
      <c r="U406" s="131"/>
      <c r="V406" s="131"/>
      <c r="W406" s="131"/>
    </row>
    <row r="407" spans="1:23" ht="15">
      <c r="A407" s="230"/>
      <c r="B407" s="210"/>
      <c r="C407" s="210"/>
      <c r="D407" s="210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S407" s="131"/>
      <c r="T407" s="131"/>
      <c r="U407" s="131"/>
      <c r="V407" s="131"/>
      <c r="W407" s="131"/>
    </row>
    <row r="408" spans="1:23" ht="15">
      <c r="A408" s="230"/>
      <c r="B408" s="210"/>
      <c r="C408" s="210"/>
      <c r="D408" s="210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S408" s="131"/>
      <c r="T408" s="131"/>
      <c r="U408" s="131"/>
      <c r="V408" s="131"/>
      <c r="W408" s="131"/>
    </row>
    <row r="409" spans="1:23" ht="15">
      <c r="A409" s="230"/>
      <c r="B409" s="210"/>
      <c r="C409" s="210"/>
      <c r="D409" s="210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S409" s="131"/>
      <c r="T409" s="131"/>
      <c r="U409" s="131"/>
      <c r="V409" s="131"/>
      <c r="W409" s="131"/>
    </row>
    <row r="410" spans="1:23" ht="15">
      <c r="A410" s="230"/>
      <c r="B410" s="210"/>
      <c r="C410" s="210"/>
      <c r="D410" s="210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S410" s="131"/>
      <c r="T410" s="131"/>
      <c r="U410" s="131"/>
      <c r="V410" s="131"/>
      <c r="W410" s="131"/>
    </row>
    <row r="411" spans="1:23" ht="15">
      <c r="A411" s="230"/>
      <c r="B411" s="210"/>
      <c r="C411" s="210"/>
      <c r="D411" s="210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S411" s="131"/>
      <c r="T411" s="131"/>
      <c r="U411" s="131"/>
      <c r="V411" s="131"/>
      <c r="W411" s="131"/>
    </row>
    <row r="412" spans="1:23" ht="15">
      <c r="A412" s="230"/>
      <c r="B412" s="210"/>
      <c r="C412" s="210"/>
      <c r="D412" s="210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S412" s="131"/>
      <c r="T412" s="131"/>
      <c r="U412" s="131"/>
      <c r="V412" s="131"/>
      <c r="W412" s="131"/>
    </row>
    <row r="413" spans="1:23" ht="15">
      <c r="A413" s="230"/>
      <c r="B413" s="210"/>
      <c r="C413" s="210"/>
      <c r="D413" s="210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S413" s="131"/>
      <c r="T413" s="131"/>
      <c r="U413" s="131"/>
      <c r="V413" s="131"/>
      <c r="W413" s="131"/>
    </row>
    <row r="414" spans="1:23" ht="15">
      <c r="A414" s="230"/>
      <c r="B414" s="210"/>
      <c r="C414" s="210"/>
      <c r="D414" s="210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S414" s="131"/>
      <c r="T414" s="131"/>
      <c r="U414" s="131"/>
      <c r="V414" s="131"/>
      <c r="W414" s="131"/>
    </row>
    <row r="415" spans="1:23" ht="15">
      <c r="A415" s="230"/>
      <c r="B415" s="210"/>
      <c r="C415" s="210"/>
      <c r="D415" s="210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S415" s="131"/>
      <c r="T415" s="131"/>
      <c r="U415" s="131"/>
      <c r="V415" s="131"/>
      <c r="W415" s="131"/>
    </row>
    <row r="416" spans="1:23" ht="15">
      <c r="A416" s="230"/>
      <c r="B416" s="210"/>
      <c r="C416" s="210"/>
      <c r="D416" s="210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S416" s="131"/>
      <c r="T416" s="131"/>
      <c r="U416" s="131"/>
      <c r="V416" s="131"/>
      <c r="W416" s="131"/>
    </row>
    <row r="417" spans="1:23" ht="15">
      <c r="A417" s="230"/>
      <c r="B417" s="210"/>
      <c r="C417" s="210"/>
      <c r="D417" s="210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S417" s="131"/>
      <c r="T417" s="131"/>
      <c r="U417" s="131"/>
      <c r="V417" s="131"/>
      <c r="W417" s="131"/>
    </row>
    <row r="418" spans="1:23" ht="15">
      <c r="A418" s="230"/>
      <c r="B418" s="210"/>
      <c r="C418" s="210"/>
      <c r="D418" s="210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S418" s="131"/>
      <c r="T418" s="131"/>
      <c r="U418" s="131"/>
      <c r="V418" s="131"/>
      <c r="W418" s="131"/>
    </row>
    <row r="419" spans="1:23" ht="15">
      <c r="A419" s="230"/>
      <c r="B419" s="210"/>
      <c r="C419" s="210"/>
      <c r="D419" s="210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S419" s="131"/>
      <c r="T419" s="131"/>
      <c r="U419" s="131"/>
      <c r="V419" s="131"/>
      <c r="W419" s="131"/>
    </row>
    <row r="420" spans="1:23" ht="15">
      <c r="A420" s="230"/>
      <c r="B420" s="210"/>
      <c r="C420" s="210"/>
      <c r="D420" s="210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S420" s="131"/>
      <c r="T420" s="131"/>
      <c r="U420" s="131"/>
      <c r="V420" s="131"/>
      <c r="W420" s="131"/>
    </row>
    <row r="421" spans="1:23" ht="15">
      <c r="A421" s="230"/>
      <c r="B421" s="210"/>
      <c r="C421" s="210"/>
      <c r="D421" s="210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S421" s="131"/>
      <c r="T421" s="131"/>
      <c r="U421" s="131"/>
      <c r="V421" s="131"/>
      <c r="W421" s="131"/>
    </row>
    <row r="422" spans="1:23" ht="15">
      <c r="A422" s="230"/>
      <c r="B422" s="210"/>
      <c r="C422" s="210"/>
      <c r="D422" s="210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S422" s="131"/>
      <c r="T422" s="131"/>
      <c r="U422" s="131"/>
      <c r="V422" s="131"/>
      <c r="W422" s="131"/>
    </row>
    <row r="423" spans="1:23" ht="15">
      <c r="A423" s="230"/>
      <c r="B423" s="210"/>
      <c r="C423" s="210"/>
      <c r="D423" s="210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S423" s="131"/>
      <c r="T423" s="131"/>
      <c r="U423" s="131"/>
      <c r="V423" s="131"/>
      <c r="W423" s="131"/>
    </row>
    <row r="424" spans="1:23" ht="15">
      <c r="A424" s="230"/>
      <c r="B424" s="210"/>
      <c r="C424" s="210"/>
      <c r="D424" s="210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S424" s="131"/>
      <c r="T424" s="131"/>
      <c r="U424" s="131"/>
      <c r="V424" s="131"/>
      <c r="W424" s="131"/>
    </row>
    <row r="425" spans="1:23" ht="15">
      <c r="A425" s="230"/>
      <c r="B425" s="210"/>
      <c r="C425" s="210"/>
      <c r="D425" s="210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S425" s="131"/>
      <c r="T425" s="131"/>
      <c r="U425" s="131"/>
      <c r="V425" s="131"/>
      <c r="W425" s="131"/>
    </row>
    <row r="426" spans="1:23" ht="15">
      <c r="A426" s="230"/>
      <c r="B426" s="210"/>
      <c r="C426" s="210"/>
      <c r="D426" s="210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S426" s="131"/>
      <c r="T426" s="131"/>
      <c r="U426" s="131"/>
      <c r="V426" s="131"/>
      <c r="W426" s="131"/>
    </row>
    <row r="427" spans="1:23" ht="15">
      <c r="A427" s="230"/>
      <c r="B427" s="210"/>
      <c r="C427" s="210"/>
      <c r="D427" s="210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S427" s="131"/>
      <c r="T427" s="131"/>
      <c r="U427" s="131"/>
      <c r="V427" s="131"/>
      <c r="W427" s="131"/>
    </row>
    <row r="428" spans="1:23" ht="15">
      <c r="A428" s="230"/>
      <c r="B428" s="210"/>
      <c r="C428" s="210"/>
      <c r="D428" s="210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S428" s="131"/>
      <c r="T428" s="131"/>
      <c r="U428" s="131"/>
      <c r="V428" s="131"/>
      <c r="W428" s="131"/>
    </row>
    <row r="429" spans="1:23" ht="15">
      <c r="A429" s="230"/>
      <c r="B429" s="210"/>
      <c r="C429" s="210"/>
      <c r="D429" s="210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S429" s="131"/>
      <c r="T429" s="131"/>
      <c r="U429" s="131"/>
      <c r="V429" s="131"/>
      <c r="W429" s="131"/>
    </row>
    <row r="430" spans="1:23" ht="15">
      <c r="A430" s="230"/>
      <c r="B430" s="210"/>
      <c r="C430" s="210"/>
      <c r="D430" s="210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S430" s="131"/>
      <c r="T430" s="131"/>
      <c r="U430" s="131"/>
      <c r="V430" s="131"/>
      <c r="W430" s="131"/>
    </row>
    <row r="431" spans="1:23" ht="15">
      <c r="A431" s="230"/>
      <c r="B431" s="210"/>
      <c r="C431" s="210"/>
      <c r="D431" s="210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S431" s="131"/>
      <c r="T431" s="131"/>
      <c r="U431" s="131"/>
      <c r="V431" s="131"/>
      <c r="W431" s="131"/>
    </row>
    <row r="432" spans="1:23" ht="15">
      <c r="A432" s="230"/>
      <c r="B432" s="210"/>
      <c r="C432" s="210"/>
      <c r="D432" s="210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S432" s="131"/>
      <c r="T432" s="131"/>
      <c r="U432" s="131"/>
      <c r="V432" s="131"/>
      <c r="W432" s="131"/>
    </row>
    <row r="433" spans="1:23" ht="15">
      <c r="A433" s="230"/>
      <c r="B433" s="210"/>
      <c r="C433" s="210"/>
      <c r="D433" s="210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S433" s="131"/>
      <c r="T433" s="131"/>
      <c r="U433" s="131"/>
      <c r="V433" s="131"/>
      <c r="W433" s="131"/>
    </row>
    <row r="434" spans="1:23" ht="15">
      <c r="A434" s="230"/>
      <c r="B434" s="210"/>
      <c r="C434" s="210"/>
      <c r="D434" s="210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S434" s="131"/>
      <c r="T434" s="131"/>
      <c r="U434" s="131"/>
      <c r="V434" s="131"/>
      <c r="W434" s="131"/>
    </row>
    <row r="435" spans="1:23" ht="15">
      <c r="A435" s="230"/>
      <c r="B435" s="210"/>
      <c r="C435" s="210"/>
      <c r="D435" s="210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S435" s="131"/>
      <c r="T435" s="131"/>
      <c r="U435" s="131"/>
      <c r="V435" s="131"/>
      <c r="W435" s="131"/>
    </row>
    <row r="436" spans="1:23" ht="15">
      <c r="A436" s="230"/>
      <c r="B436" s="210"/>
      <c r="C436" s="210"/>
      <c r="D436" s="210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S436" s="131"/>
      <c r="T436" s="131"/>
      <c r="U436" s="131"/>
      <c r="V436" s="131"/>
      <c r="W436" s="131"/>
    </row>
    <row r="437" spans="1:23" ht="15">
      <c r="A437" s="230"/>
      <c r="B437" s="210"/>
      <c r="C437" s="210"/>
      <c r="D437" s="210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S437" s="131"/>
      <c r="T437" s="131"/>
      <c r="U437" s="131"/>
      <c r="V437" s="131"/>
      <c r="W437" s="131"/>
    </row>
    <row r="438" spans="1:23" ht="15">
      <c r="A438" s="230"/>
      <c r="B438" s="210"/>
      <c r="C438" s="210"/>
      <c r="D438" s="210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S438" s="131"/>
      <c r="T438" s="131"/>
      <c r="U438" s="131"/>
      <c r="V438" s="131"/>
      <c r="W438" s="131"/>
    </row>
    <row r="439" spans="1:23" ht="15">
      <c r="A439" s="230"/>
      <c r="B439" s="210"/>
      <c r="C439" s="210"/>
      <c r="D439" s="210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S439" s="131"/>
      <c r="T439" s="131"/>
      <c r="U439" s="131"/>
      <c r="V439" s="131"/>
      <c r="W439" s="131"/>
    </row>
    <row r="440" spans="1:23" ht="15">
      <c r="A440" s="230"/>
      <c r="B440" s="210"/>
      <c r="C440" s="210"/>
      <c r="D440" s="210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S440" s="131"/>
      <c r="T440" s="131"/>
      <c r="U440" s="131"/>
      <c r="V440" s="131"/>
      <c r="W440" s="131"/>
    </row>
    <row r="441" spans="1:23" ht="15">
      <c r="A441" s="230"/>
      <c r="B441" s="210"/>
      <c r="C441" s="210"/>
      <c r="D441" s="210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S441" s="131"/>
      <c r="T441" s="131"/>
      <c r="U441" s="131"/>
      <c r="V441" s="131"/>
      <c r="W441" s="131"/>
    </row>
    <row r="442" spans="1:23" ht="15">
      <c r="A442" s="230"/>
      <c r="B442" s="210"/>
      <c r="C442" s="210"/>
      <c r="D442" s="210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S442" s="131"/>
      <c r="T442" s="131"/>
      <c r="U442" s="131"/>
      <c r="V442" s="131"/>
      <c r="W442" s="131"/>
    </row>
    <row r="443" spans="1:23" ht="15">
      <c r="A443" s="230"/>
      <c r="B443" s="210"/>
      <c r="C443" s="210"/>
      <c r="D443" s="210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S443" s="131"/>
      <c r="T443" s="131"/>
      <c r="U443" s="131"/>
      <c r="V443" s="131"/>
      <c r="W443" s="131"/>
    </row>
    <row r="444" spans="1:23" ht="15">
      <c r="A444" s="230"/>
      <c r="B444" s="210"/>
      <c r="C444" s="210"/>
      <c r="D444" s="210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S444" s="131"/>
      <c r="T444" s="131"/>
      <c r="U444" s="131"/>
      <c r="V444" s="131"/>
      <c r="W444" s="131"/>
    </row>
    <row r="445" spans="1:23" ht="15">
      <c r="A445" s="230"/>
      <c r="B445" s="210"/>
      <c r="C445" s="210"/>
      <c r="D445" s="210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S445" s="131"/>
      <c r="T445" s="131"/>
      <c r="U445" s="131"/>
      <c r="V445" s="131"/>
      <c r="W445" s="131"/>
    </row>
    <row r="446" spans="1:23" ht="15">
      <c r="A446" s="230"/>
      <c r="B446" s="210"/>
      <c r="C446" s="210"/>
      <c r="D446" s="210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S446" s="131"/>
      <c r="T446" s="131"/>
      <c r="U446" s="131"/>
      <c r="V446" s="131"/>
      <c r="W446" s="131"/>
    </row>
    <row r="447" spans="1:23" ht="15">
      <c r="A447" s="230"/>
      <c r="B447" s="210"/>
      <c r="C447" s="210"/>
      <c r="D447" s="210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S447" s="131"/>
      <c r="T447" s="131"/>
      <c r="U447" s="131"/>
      <c r="V447" s="131"/>
      <c r="W447" s="131"/>
    </row>
    <row r="448" spans="1:23" ht="15">
      <c r="A448" s="230"/>
      <c r="B448" s="210"/>
      <c r="C448" s="210"/>
      <c r="D448" s="210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S448" s="131"/>
      <c r="T448" s="131"/>
      <c r="U448" s="131"/>
      <c r="V448" s="131"/>
      <c r="W448" s="131"/>
    </row>
    <row r="449" spans="1:23" ht="15">
      <c r="A449" s="230"/>
      <c r="B449" s="210"/>
      <c r="C449" s="210"/>
      <c r="D449" s="210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S449" s="131"/>
      <c r="T449" s="131"/>
      <c r="U449" s="131"/>
      <c r="V449" s="131"/>
      <c r="W449" s="131"/>
    </row>
    <row r="450" spans="1:23" ht="15">
      <c r="A450" s="230"/>
      <c r="B450" s="210"/>
      <c r="C450" s="210"/>
      <c r="D450" s="210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S450" s="131"/>
      <c r="T450" s="131"/>
      <c r="U450" s="131"/>
      <c r="V450" s="131"/>
      <c r="W450" s="131"/>
    </row>
    <row r="451" spans="1:23" ht="15">
      <c r="A451" s="230"/>
      <c r="B451" s="210"/>
      <c r="C451" s="210"/>
      <c r="D451" s="210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S451" s="131"/>
      <c r="T451" s="131"/>
      <c r="U451" s="131"/>
      <c r="V451" s="131"/>
      <c r="W451" s="131"/>
    </row>
    <row r="452" spans="1:23" ht="15">
      <c r="A452" s="230"/>
      <c r="B452" s="210"/>
      <c r="C452" s="210"/>
      <c r="D452" s="210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S452" s="131"/>
      <c r="T452" s="131"/>
      <c r="U452" s="131"/>
      <c r="V452" s="131"/>
      <c r="W452" s="131"/>
    </row>
    <row r="453" spans="1:23" ht="15">
      <c r="A453" s="230"/>
      <c r="B453" s="210"/>
      <c r="C453" s="210"/>
      <c r="D453" s="210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S453" s="131"/>
      <c r="T453" s="131"/>
      <c r="U453" s="131"/>
      <c r="V453" s="131"/>
      <c r="W453" s="131"/>
    </row>
    <row r="454" spans="1:23" ht="15">
      <c r="A454" s="230"/>
      <c r="B454" s="210"/>
      <c r="C454" s="210"/>
      <c r="D454" s="210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S454" s="131"/>
      <c r="T454" s="131"/>
      <c r="U454" s="131"/>
      <c r="V454" s="131"/>
      <c r="W454" s="131"/>
    </row>
    <row r="455" spans="1:23" ht="15">
      <c r="A455" s="230"/>
      <c r="B455" s="210"/>
      <c r="C455" s="210"/>
      <c r="D455" s="210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S455" s="131"/>
      <c r="T455" s="131"/>
      <c r="U455" s="131"/>
      <c r="V455" s="131"/>
      <c r="W455" s="131"/>
    </row>
    <row r="456" spans="1:23" ht="15">
      <c r="A456" s="230"/>
      <c r="B456" s="210"/>
      <c r="C456" s="210"/>
      <c r="D456" s="210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S456" s="131"/>
      <c r="T456" s="131"/>
      <c r="U456" s="131"/>
      <c r="V456" s="131"/>
      <c r="W456" s="131"/>
    </row>
    <row r="457" spans="1:23" ht="15">
      <c r="A457" s="230"/>
      <c r="B457" s="210"/>
      <c r="C457" s="210"/>
      <c r="D457" s="210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S457" s="131"/>
      <c r="T457" s="131"/>
      <c r="U457" s="131"/>
      <c r="V457" s="131"/>
      <c r="W457" s="131"/>
    </row>
    <row r="458" spans="1:23" ht="15">
      <c r="A458" s="230"/>
      <c r="B458" s="210"/>
      <c r="C458" s="210"/>
      <c r="D458" s="210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S458" s="131"/>
      <c r="T458" s="131"/>
      <c r="U458" s="131"/>
      <c r="V458" s="131"/>
      <c r="W458" s="131"/>
    </row>
    <row r="459" spans="1:23" ht="15">
      <c r="A459" s="230"/>
      <c r="B459" s="210"/>
      <c r="C459" s="210"/>
      <c r="D459" s="210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S459" s="131"/>
      <c r="T459" s="131"/>
      <c r="U459" s="131"/>
      <c r="V459" s="131"/>
      <c r="W459" s="131"/>
    </row>
    <row r="460" spans="1:23" ht="15">
      <c r="A460" s="230"/>
      <c r="B460" s="210"/>
      <c r="C460" s="210"/>
      <c r="D460" s="210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S460" s="131"/>
      <c r="T460" s="131"/>
      <c r="U460" s="131"/>
      <c r="V460" s="131"/>
      <c r="W460" s="131"/>
    </row>
    <row r="461" spans="1:23" ht="15">
      <c r="A461" s="230"/>
      <c r="B461" s="210"/>
      <c r="C461" s="210"/>
      <c r="D461" s="210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S461" s="131"/>
      <c r="T461" s="131"/>
      <c r="U461" s="131"/>
      <c r="V461" s="131"/>
      <c r="W461" s="131"/>
    </row>
    <row r="462" spans="1:23" ht="15">
      <c r="A462" s="230"/>
      <c r="B462" s="210"/>
      <c r="C462" s="210"/>
      <c r="D462" s="210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S462" s="131"/>
      <c r="T462" s="131"/>
      <c r="U462" s="131"/>
      <c r="V462" s="131"/>
      <c r="W462" s="131"/>
    </row>
    <row r="463" spans="1:23" ht="15">
      <c r="A463" s="230"/>
      <c r="B463" s="210"/>
      <c r="C463" s="210"/>
      <c r="D463" s="210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S463" s="131"/>
      <c r="T463" s="131"/>
      <c r="U463" s="131"/>
      <c r="V463" s="131"/>
      <c r="W463" s="131"/>
    </row>
    <row r="464" spans="1:23" ht="15">
      <c r="A464" s="230"/>
      <c r="B464" s="210"/>
      <c r="C464" s="210"/>
      <c r="D464" s="210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S464" s="131"/>
      <c r="T464" s="131"/>
      <c r="U464" s="131"/>
      <c r="V464" s="131"/>
      <c r="W464" s="131"/>
    </row>
    <row r="465" spans="1:23" ht="15">
      <c r="A465" s="230"/>
      <c r="B465" s="210"/>
      <c r="C465" s="210"/>
      <c r="D465" s="210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S465" s="131"/>
      <c r="T465" s="131"/>
      <c r="U465" s="131"/>
      <c r="V465" s="131"/>
      <c r="W465" s="131"/>
    </row>
    <row r="466" spans="1:23" ht="15">
      <c r="A466" s="230"/>
      <c r="B466" s="210"/>
      <c r="C466" s="210"/>
      <c r="D466" s="210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S466" s="131"/>
      <c r="T466" s="131"/>
      <c r="U466" s="131"/>
      <c r="V466" s="131"/>
      <c r="W466" s="131"/>
    </row>
    <row r="467" spans="1:23" ht="15">
      <c r="A467" s="230"/>
      <c r="B467" s="210"/>
      <c r="C467" s="210"/>
      <c r="D467" s="210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S467" s="131"/>
      <c r="T467" s="131"/>
      <c r="U467" s="131"/>
      <c r="V467" s="131"/>
      <c r="W467" s="131"/>
    </row>
    <row r="468" spans="1:23" ht="15">
      <c r="A468" s="230"/>
      <c r="B468" s="210"/>
      <c r="C468" s="210"/>
      <c r="D468" s="210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S468" s="131"/>
      <c r="T468" s="131"/>
      <c r="U468" s="131"/>
      <c r="V468" s="131"/>
      <c r="W468" s="131"/>
    </row>
    <row r="469" spans="1:23" ht="15">
      <c r="A469" s="230"/>
      <c r="B469" s="210"/>
      <c r="C469" s="210"/>
      <c r="D469" s="210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S469" s="131"/>
      <c r="T469" s="131"/>
      <c r="U469" s="131"/>
      <c r="V469" s="131"/>
      <c r="W469" s="131"/>
    </row>
    <row r="470" spans="1:23" ht="15">
      <c r="A470" s="230"/>
      <c r="B470" s="210"/>
      <c r="C470" s="210"/>
      <c r="D470" s="210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S470" s="131"/>
      <c r="T470" s="131"/>
      <c r="U470" s="131"/>
      <c r="V470" s="131"/>
      <c r="W470" s="131"/>
    </row>
    <row r="471" spans="1:23" ht="15">
      <c r="A471" s="230"/>
      <c r="B471" s="210"/>
      <c r="C471" s="210"/>
      <c r="D471" s="210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S471" s="131"/>
      <c r="T471" s="131"/>
      <c r="U471" s="131"/>
      <c r="V471" s="131"/>
      <c r="W471" s="131"/>
    </row>
    <row r="472" spans="1:23" ht="15">
      <c r="A472" s="230"/>
      <c r="B472" s="210"/>
      <c r="C472" s="210"/>
      <c r="D472" s="210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S472" s="131"/>
      <c r="T472" s="131"/>
      <c r="U472" s="131"/>
      <c r="V472" s="131"/>
      <c r="W472" s="131"/>
    </row>
    <row r="473" spans="1:23" ht="15">
      <c r="A473" s="230"/>
      <c r="B473" s="210"/>
      <c r="C473" s="210"/>
      <c r="D473" s="210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S473" s="131"/>
      <c r="T473" s="131"/>
      <c r="U473" s="131"/>
      <c r="V473" s="131"/>
      <c r="W473" s="131"/>
    </row>
    <row r="474" spans="1:23" ht="15">
      <c r="A474" s="230"/>
      <c r="B474" s="210"/>
      <c r="C474" s="210"/>
      <c r="D474" s="210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S474" s="131"/>
      <c r="T474" s="131"/>
      <c r="U474" s="131"/>
      <c r="V474" s="131"/>
      <c r="W474" s="131"/>
    </row>
    <row r="475" spans="1:23" ht="15">
      <c r="A475" s="230"/>
      <c r="B475" s="210"/>
      <c r="C475" s="210"/>
      <c r="D475" s="210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S475" s="131"/>
      <c r="T475" s="131"/>
      <c r="U475" s="131"/>
      <c r="V475" s="131"/>
      <c r="W475" s="131"/>
    </row>
    <row r="476" spans="1:23" ht="15">
      <c r="A476" s="230"/>
      <c r="B476" s="210"/>
      <c r="C476" s="210"/>
      <c r="D476" s="210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S476" s="131"/>
      <c r="T476" s="131"/>
      <c r="U476" s="131"/>
      <c r="V476" s="131"/>
      <c r="W476" s="131"/>
    </row>
    <row r="477" spans="1:23" ht="15">
      <c r="A477" s="230"/>
      <c r="B477" s="210"/>
      <c r="C477" s="210"/>
      <c r="D477" s="210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S477" s="131"/>
      <c r="T477" s="131"/>
      <c r="U477" s="131"/>
      <c r="V477" s="131"/>
      <c r="W477" s="131"/>
    </row>
    <row r="478" spans="1:23" ht="15">
      <c r="A478" s="230"/>
      <c r="B478" s="210"/>
      <c r="C478" s="210"/>
      <c r="D478" s="210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S478" s="131"/>
      <c r="T478" s="131"/>
      <c r="U478" s="131"/>
      <c r="V478" s="131"/>
      <c r="W478" s="131"/>
    </row>
    <row r="479" spans="1:23" ht="15">
      <c r="A479" s="230"/>
      <c r="B479" s="210"/>
      <c r="C479" s="210"/>
      <c r="D479" s="210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S479" s="131"/>
      <c r="T479" s="131"/>
      <c r="U479" s="131"/>
      <c r="V479" s="131"/>
      <c r="W479" s="131"/>
    </row>
    <row r="480" spans="1:23" ht="15">
      <c r="A480" s="230"/>
      <c r="B480" s="210"/>
      <c r="C480" s="210"/>
      <c r="D480" s="210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S480" s="131"/>
      <c r="T480" s="131"/>
      <c r="U480" s="131"/>
      <c r="V480" s="131"/>
      <c r="W480" s="131"/>
    </row>
    <row r="481" spans="1:23" ht="15">
      <c r="A481" s="230"/>
      <c r="B481" s="210"/>
      <c r="C481" s="210"/>
      <c r="D481" s="210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S481" s="131"/>
      <c r="T481" s="131"/>
      <c r="U481" s="131"/>
      <c r="V481" s="131"/>
      <c r="W481" s="131"/>
    </row>
    <row r="482" spans="1:23" ht="15">
      <c r="A482" s="230"/>
      <c r="B482" s="210"/>
      <c r="C482" s="210"/>
      <c r="D482" s="210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S482" s="131"/>
      <c r="T482" s="131"/>
      <c r="U482" s="131"/>
      <c r="V482" s="131"/>
      <c r="W482" s="131"/>
    </row>
    <row r="483" spans="1:23" ht="15">
      <c r="A483" s="230"/>
      <c r="B483" s="210"/>
      <c r="C483" s="210"/>
      <c r="D483" s="210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S483" s="131"/>
      <c r="T483" s="131"/>
      <c r="U483" s="131"/>
      <c r="V483" s="131"/>
      <c r="W483" s="131"/>
    </row>
    <row r="484" spans="1:23" ht="15">
      <c r="A484" s="230"/>
      <c r="B484" s="210"/>
      <c r="C484" s="210"/>
      <c r="D484" s="210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S484" s="131"/>
      <c r="T484" s="131"/>
      <c r="U484" s="131"/>
      <c r="V484" s="131"/>
      <c r="W484" s="131"/>
    </row>
    <row r="485" spans="1:23" ht="15">
      <c r="A485" s="230"/>
      <c r="B485" s="210"/>
      <c r="C485" s="210"/>
      <c r="D485" s="210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S485" s="131"/>
      <c r="T485" s="131"/>
      <c r="U485" s="131"/>
      <c r="V485" s="131"/>
      <c r="W485" s="131"/>
    </row>
    <row r="486" spans="1:23" ht="15">
      <c r="A486" s="230"/>
      <c r="B486" s="210"/>
      <c r="C486" s="210"/>
      <c r="D486" s="210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S486" s="131"/>
      <c r="T486" s="131"/>
      <c r="U486" s="131"/>
      <c r="V486" s="131"/>
      <c r="W486" s="131"/>
    </row>
    <row r="487" spans="1:23" ht="15">
      <c r="A487" s="230"/>
      <c r="B487" s="210"/>
      <c r="C487" s="210"/>
      <c r="D487" s="210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S487" s="131"/>
      <c r="T487" s="131"/>
      <c r="U487" s="131"/>
      <c r="V487" s="131"/>
      <c r="W487" s="131"/>
    </row>
    <row r="488" spans="1:23" ht="15">
      <c r="A488" s="230"/>
      <c r="B488" s="210"/>
      <c r="C488" s="210"/>
      <c r="D488" s="210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S488" s="131"/>
      <c r="T488" s="131"/>
      <c r="U488" s="131"/>
      <c r="V488" s="131"/>
      <c r="W488" s="131"/>
    </row>
    <row r="489" spans="1:23" ht="15">
      <c r="A489" s="230"/>
      <c r="B489" s="210"/>
      <c r="C489" s="210"/>
      <c r="D489" s="210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S489" s="131"/>
      <c r="T489" s="131"/>
      <c r="U489" s="131"/>
      <c r="V489" s="131"/>
      <c r="W489" s="131"/>
    </row>
    <row r="490" spans="1:23" ht="15">
      <c r="A490" s="230"/>
      <c r="B490" s="210"/>
      <c r="C490" s="210"/>
      <c r="D490" s="210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S490" s="131"/>
      <c r="T490" s="131"/>
      <c r="U490" s="131"/>
      <c r="V490" s="131"/>
      <c r="W490" s="131"/>
    </row>
    <row r="491" spans="1:23" ht="15">
      <c r="A491" s="230"/>
      <c r="B491" s="210"/>
      <c r="C491" s="210"/>
      <c r="D491" s="210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S491" s="131"/>
      <c r="T491" s="131"/>
      <c r="U491" s="131"/>
      <c r="V491" s="131"/>
      <c r="W491" s="131"/>
    </row>
    <row r="492" spans="1:23" ht="15">
      <c r="A492" s="230"/>
      <c r="B492" s="210"/>
      <c r="C492" s="210"/>
      <c r="D492" s="210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S492" s="131"/>
      <c r="T492" s="131"/>
      <c r="U492" s="131"/>
      <c r="V492" s="131"/>
      <c r="W492" s="131"/>
    </row>
    <row r="493" spans="1:23" ht="15">
      <c r="A493" s="230"/>
      <c r="B493" s="210"/>
      <c r="C493" s="210"/>
      <c r="D493" s="210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S493" s="131"/>
      <c r="T493" s="131"/>
      <c r="U493" s="131"/>
      <c r="V493" s="131"/>
      <c r="W493" s="131"/>
    </row>
    <row r="494" spans="1:23" ht="15">
      <c r="A494" s="230"/>
      <c r="B494" s="210"/>
      <c r="C494" s="210"/>
      <c r="D494" s="210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S494" s="131"/>
      <c r="T494" s="131"/>
      <c r="U494" s="131"/>
      <c r="V494" s="131"/>
      <c r="W494" s="131"/>
    </row>
    <row r="495" spans="1:23" ht="15">
      <c r="A495" s="230"/>
      <c r="B495" s="210"/>
      <c r="C495" s="210"/>
      <c r="D495" s="210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S495" s="131"/>
      <c r="T495" s="131"/>
      <c r="U495" s="131"/>
      <c r="V495" s="131"/>
      <c r="W495" s="131"/>
    </row>
    <row r="496" spans="1:23" ht="15">
      <c r="A496" s="230"/>
      <c r="B496" s="210"/>
      <c r="C496" s="210"/>
      <c r="D496" s="210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S496" s="131"/>
      <c r="T496" s="131"/>
      <c r="U496" s="131"/>
      <c r="V496" s="131"/>
      <c r="W496" s="131"/>
    </row>
    <row r="497" spans="1:23" ht="15">
      <c r="A497" s="230"/>
      <c r="B497" s="210"/>
      <c r="C497" s="210"/>
      <c r="D497" s="210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S497" s="131"/>
      <c r="T497" s="131"/>
      <c r="U497" s="131"/>
      <c r="V497" s="131"/>
      <c r="W497" s="131"/>
    </row>
    <row r="498" spans="1:23" ht="15">
      <c r="A498" s="230"/>
      <c r="B498" s="210"/>
      <c r="C498" s="210"/>
      <c r="D498" s="210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S498" s="131"/>
      <c r="T498" s="131"/>
      <c r="U498" s="131"/>
      <c r="V498" s="131"/>
      <c r="W498" s="131"/>
    </row>
    <row r="499" spans="1:23" ht="15">
      <c r="A499" s="230"/>
      <c r="B499" s="210"/>
      <c r="C499" s="210"/>
      <c r="D499" s="210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S499" s="131"/>
      <c r="T499" s="131"/>
      <c r="U499" s="131"/>
      <c r="V499" s="131"/>
      <c r="W499" s="131"/>
    </row>
    <row r="500" spans="1:23" ht="15">
      <c r="A500" s="230"/>
      <c r="B500" s="210"/>
      <c r="C500" s="210"/>
      <c r="D500" s="210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S500" s="131"/>
      <c r="T500" s="131"/>
      <c r="U500" s="131"/>
      <c r="V500" s="131"/>
      <c r="W500" s="131"/>
    </row>
    <row r="501" spans="1:23" ht="15">
      <c r="A501" s="230"/>
      <c r="B501" s="210"/>
      <c r="C501" s="210"/>
      <c r="D501" s="210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S501" s="131"/>
      <c r="T501" s="131"/>
      <c r="U501" s="131"/>
      <c r="V501" s="131"/>
      <c r="W501" s="131"/>
    </row>
    <row r="502" spans="1:23" ht="15">
      <c r="A502" s="230"/>
      <c r="B502" s="210"/>
      <c r="C502" s="210"/>
      <c r="D502" s="210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S502" s="131"/>
      <c r="T502" s="131"/>
      <c r="U502" s="131"/>
      <c r="V502" s="131"/>
      <c r="W502" s="131"/>
    </row>
    <row r="503" spans="1:23" ht="15">
      <c r="A503" s="230"/>
      <c r="B503" s="210"/>
      <c r="C503" s="210"/>
      <c r="D503" s="210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S503" s="131"/>
      <c r="T503" s="131"/>
      <c r="U503" s="131"/>
      <c r="V503" s="131"/>
      <c r="W503" s="131"/>
    </row>
    <row r="504" spans="1:23" ht="15">
      <c r="A504" s="230"/>
      <c r="B504" s="210"/>
      <c r="C504" s="210"/>
      <c r="D504" s="210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S504" s="131"/>
      <c r="T504" s="131"/>
      <c r="U504" s="131"/>
      <c r="V504" s="131"/>
      <c r="W504" s="131"/>
    </row>
    <row r="505" spans="1:23" ht="15">
      <c r="A505" s="230"/>
      <c r="B505" s="210"/>
      <c r="C505" s="210"/>
      <c r="D505" s="210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S505" s="131"/>
      <c r="T505" s="131"/>
      <c r="U505" s="131"/>
      <c r="V505" s="131"/>
      <c r="W505" s="131"/>
    </row>
    <row r="506" spans="1:23" ht="15">
      <c r="A506" s="230"/>
      <c r="B506" s="210"/>
      <c r="C506" s="210"/>
      <c r="D506" s="210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S506" s="131"/>
      <c r="T506" s="131"/>
      <c r="U506" s="131"/>
      <c r="V506" s="131"/>
      <c r="W506" s="131"/>
    </row>
    <row r="507" spans="1:23" ht="15">
      <c r="A507" s="230"/>
      <c r="B507" s="210"/>
      <c r="C507" s="210"/>
      <c r="D507" s="210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S507" s="131"/>
      <c r="T507" s="131"/>
      <c r="U507" s="131"/>
      <c r="V507" s="131"/>
      <c r="W507" s="131"/>
    </row>
    <row r="508" spans="1:23" ht="15">
      <c r="A508" s="230"/>
      <c r="B508" s="210"/>
      <c r="C508" s="210"/>
      <c r="D508" s="210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S508" s="131"/>
      <c r="T508" s="131"/>
      <c r="U508" s="131"/>
      <c r="V508" s="131"/>
      <c r="W508" s="131"/>
    </row>
    <row r="509" spans="1:23" ht="15">
      <c r="A509" s="230"/>
      <c r="B509" s="210"/>
      <c r="C509" s="210"/>
      <c r="D509" s="210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S509" s="131"/>
      <c r="T509" s="131"/>
      <c r="U509" s="131"/>
      <c r="V509" s="131"/>
      <c r="W509" s="131"/>
    </row>
    <row r="510" spans="1:23" ht="15">
      <c r="A510" s="230"/>
      <c r="B510" s="210"/>
      <c r="C510" s="210"/>
      <c r="D510" s="210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S510" s="131"/>
      <c r="T510" s="131"/>
      <c r="U510" s="131"/>
      <c r="V510" s="131"/>
      <c r="W510" s="131"/>
    </row>
    <row r="511" spans="1:23" ht="15">
      <c r="A511" s="230"/>
      <c r="B511" s="210"/>
      <c r="C511" s="210"/>
      <c r="D511" s="210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S511" s="131"/>
      <c r="T511" s="131"/>
      <c r="U511" s="131"/>
      <c r="V511" s="131"/>
      <c r="W511" s="131"/>
    </row>
    <row r="512" spans="1:23" ht="15">
      <c r="A512" s="230"/>
      <c r="B512" s="210"/>
      <c r="C512" s="210"/>
      <c r="D512" s="210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S512" s="131"/>
      <c r="T512" s="131"/>
      <c r="U512" s="131"/>
      <c r="V512" s="131"/>
      <c r="W512" s="131"/>
    </row>
    <row r="513" spans="1:23" ht="15">
      <c r="A513" s="230"/>
      <c r="B513" s="210"/>
      <c r="C513" s="210"/>
      <c r="D513" s="210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S513" s="131"/>
      <c r="T513" s="131"/>
      <c r="U513" s="131"/>
      <c r="V513" s="131"/>
      <c r="W513" s="131"/>
    </row>
    <row r="514" spans="1:23" ht="15">
      <c r="A514" s="230"/>
      <c r="B514" s="210"/>
      <c r="C514" s="210"/>
      <c r="D514" s="210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S514" s="131"/>
      <c r="T514" s="131"/>
      <c r="U514" s="131"/>
      <c r="V514" s="131"/>
      <c r="W514" s="131"/>
    </row>
    <row r="515" spans="1:23" ht="15">
      <c r="A515" s="230"/>
      <c r="B515" s="210"/>
      <c r="C515" s="210"/>
      <c r="D515" s="210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S515" s="131"/>
      <c r="T515" s="131"/>
      <c r="U515" s="131"/>
      <c r="V515" s="131"/>
      <c r="W515" s="131"/>
    </row>
    <row r="516" spans="1:23" ht="15">
      <c r="A516" s="230"/>
      <c r="B516" s="210"/>
      <c r="C516" s="210"/>
      <c r="D516" s="210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S516" s="131"/>
      <c r="T516" s="131"/>
      <c r="U516" s="131"/>
      <c r="V516" s="131"/>
      <c r="W516" s="131"/>
    </row>
    <row r="517" spans="1:23" ht="15">
      <c r="A517" s="230"/>
      <c r="B517" s="210"/>
      <c r="C517" s="210"/>
      <c r="D517" s="210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S517" s="131"/>
      <c r="T517" s="131"/>
      <c r="U517" s="131"/>
      <c r="V517" s="131"/>
      <c r="W517" s="131"/>
    </row>
    <row r="518" spans="1:23" ht="15">
      <c r="A518" s="230"/>
      <c r="B518" s="210"/>
      <c r="C518" s="210"/>
      <c r="D518" s="210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S518" s="131"/>
      <c r="T518" s="131"/>
      <c r="U518" s="131"/>
      <c r="V518" s="131"/>
      <c r="W518" s="131"/>
    </row>
    <row r="519" spans="1:23" ht="15">
      <c r="A519" s="230"/>
      <c r="B519" s="210"/>
      <c r="C519" s="210"/>
      <c r="D519" s="210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S519" s="131"/>
      <c r="T519" s="131"/>
      <c r="U519" s="131"/>
      <c r="V519" s="131"/>
      <c r="W519" s="131"/>
    </row>
    <row r="520" spans="1:23" ht="15">
      <c r="A520" s="230"/>
      <c r="B520" s="210"/>
      <c r="C520" s="210"/>
      <c r="D520" s="210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S520" s="131"/>
      <c r="T520" s="131"/>
      <c r="U520" s="131"/>
      <c r="V520" s="131"/>
      <c r="W520" s="131"/>
    </row>
    <row r="521" spans="1:23" ht="15">
      <c r="A521" s="230"/>
      <c r="B521" s="210"/>
      <c r="C521" s="210"/>
      <c r="D521" s="210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S521" s="131"/>
      <c r="T521" s="131"/>
      <c r="U521" s="131"/>
      <c r="V521" s="131"/>
      <c r="W521" s="131"/>
    </row>
    <row r="522" spans="1:23" ht="15">
      <c r="A522" s="230"/>
      <c r="B522" s="210"/>
      <c r="C522" s="210"/>
      <c r="D522" s="210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S522" s="131"/>
      <c r="T522" s="131"/>
      <c r="U522" s="131"/>
      <c r="V522" s="131"/>
      <c r="W522" s="131"/>
    </row>
    <row r="523" spans="1:23" ht="15">
      <c r="A523" s="230"/>
      <c r="B523" s="210"/>
      <c r="C523" s="210"/>
      <c r="D523" s="210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S523" s="131"/>
      <c r="T523" s="131"/>
      <c r="U523" s="131"/>
      <c r="V523" s="131"/>
      <c r="W523" s="131"/>
    </row>
    <row r="524" spans="1:23" ht="15">
      <c r="A524" s="230"/>
      <c r="B524" s="210"/>
      <c r="C524" s="210"/>
      <c r="D524" s="210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S524" s="131"/>
      <c r="T524" s="131"/>
      <c r="U524" s="131"/>
      <c r="V524" s="131"/>
      <c r="W524" s="131"/>
    </row>
    <row r="525" spans="1:23" ht="15">
      <c r="A525" s="230"/>
      <c r="B525" s="210"/>
      <c r="C525" s="210"/>
      <c r="D525" s="210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S525" s="131"/>
      <c r="T525" s="131"/>
      <c r="U525" s="131"/>
      <c r="V525" s="131"/>
      <c r="W525" s="131"/>
    </row>
    <row r="526" spans="1:23" ht="15">
      <c r="A526" s="230"/>
      <c r="B526" s="210"/>
      <c r="C526" s="210"/>
      <c r="D526" s="210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S526" s="131"/>
      <c r="T526" s="131"/>
      <c r="U526" s="131"/>
      <c r="V526" s="131"/>
      <c r="W526" s="131"/>
    </row>
    <row r="527" spans="1:23" ht="15">
      <c r="A527" s="230"/>
      <c r="B527" s="210"/>
      <c r="C527" s="210"/>
      <c r="D527" s="210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S527" s="131"/>
      <c r="T527" s="131"/>
      <c r="U527" s="131"/>
      <c r="V527" s="131"/>
      <c r="W527" s="131"/>
    </row>
    <row r="528" spans="1:23" ht="15">
      <c r="A528" s="230"/>
      <c r="B528" s="210"/>
      <c r="C528" s="210"/>
      <c r="D528" s="210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S528" s="131"/>
      <c r="T528" s="131"/>
      <c r="U528" s="131"/>
      <c r="V528" s="131"/>
      <c r="W528" s="131"/>
    </row>
    <row r="529" spans="1:23" ht="15">
      <c r="A529" s="230"/>
      <c r="B529" s="210"/>
      <c r="C529" s="210"/>
      <c r="D529" s="210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S529" s="131"/>
      <c r="T529" s="131"/>
      <c r="U529" s="131"/>
      <c r="V529" s="131"/>
      <c r="W529" s="131"/>
    </row>
    <row r="530" spans="1:23" ht="15">
      <c r="A530" s="230"/>
      <c r="B530" s="210"/>
      <c r="C530" s="210"/>
      <c r="D530" s="210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S530" s="131"/>
      <c r="T530" s="131"/>
      <c r="U530" s="131"/>
      <c r="V530" s="131"/>
      <c r="W530" s="131"/>
    </row>
    <row r="531" spans="1:23" ht="15">
      <c r="A531" s="230"/>
      <c r="B531" s="210"/>
      <c r="C531" s="210"/>
      <c r="D531" s="210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S531" s="131"/>
      <c r="T531" s="131"/>
      <c r="U531" s="131"/>
      <c r="V531" s="131"/>
      <c r="W531" s="131"/>
    </row>
    <row r="532" spans="1:23" ht="15">
      <c r="A532" s="230"/>
      <c r="B532" s="210"/>
      <c r="C532" s="210"/>
      <c r="D532" s="210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S532" s="131"/>
      <c r="T532" s="131"/>
      <c r="U532" s="131"/>
      <c r="V532" s="131"/>
      <c r="W532" s="131"/>
    </row>
    <row r="533" spans="1:23" ht="15">
      <c r="A533" s="230"/>
      <c r="B533" s="210"/>
      <c r="C533" s="210"/>
      <c r="D533" s="210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S533" s="131"/>
      <c r="T533" s="131"/>
      <c r="U533" s="131"/>
      <c r="V533" s="131"/>
      <c r="W533" s="131"/>
    </row>
    <row r="534" spans="1:23" ht="15">
      <c r="A534" s="230"/>
      <c r="B534" s="210"/>
      <c r="C534" s="210"/>
      <c r="D534" s="210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S534" s="131"/>
      <c r="T534" s="131"/>
      <c r="U534" s="131"/>
      <c r="V534" s="131"/>
      <c r="W534" s="131"/>
    </row>
    <row r="535" spans="1:23" ht="15">
      <c r="A535" s="230"/>
      <c r="B535" s="210"/>
      <c r="C535" s="210"/>
      <c r="D535" s="210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S535" s="131"/>
      <c r="T535" s="131"/>
      <c r="U535" s="131"/>
      <c r="V535" s="131"/>
      <c r="W535" s="131"/>
    </row>
    <row r="536" spans="1:23" ht="15">
      <c r="A536" s="230"/>
      <c r="B536" s="210"/>
      <c r="C536" s="210"/>
      <c r="D536" s="210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S536" s="131"/>
      <c r="T536" s="131"/>
      <c r="U536" s="131"/>
      <c r="V536" s="131"/>
      <c r="W536" s="131"/>
    </row>
    <row r="537" spans="1:23" ht="15">
      <c r="A537" s="230"/>
      <c r="B537" s="210"/>
      <c r="C537" s="210"/>
      <c r="D537" s="210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S537" s="131"/>
      <c r="T537" s="131"/>
      <c r="U537" s="131"/>
      <c r="V537" s="131"/>
      <c r="W537" s="131"/>
    </row>
    <row r="538" spans="1:23" ht="15">
      <c r="A538" s="230"/>
      <c r="B538" s="210"/>
      <c r="C538" s="210"/>
      <c r="D538" s="210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S538" s="131"/>
      <c r="T538" s="131"/>
      <c r="U538" s="131"/>
      <c r="V538" s="131"/>
      <c r="W538" s="131"/>
    </row>
    <row r="539" spans="1:23" ht="15">
      <c r="A539" s="230"/>
      <c r="B539" s="210"/>
      <c r="C539" s="210"/>
      <c r="D539" s="210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S539" s="131"/>
      <c r="T539" s="131"/>
      <c r="U539" s="131"/>
      <c r="V539" s="131"/>
      <c r="W539" s="131"/>
    </row>
    <row r="540" spans="1:23" ht="15">
      <c r="A540" s="230"/>
      <c r="B540" s="210"/>
      <c r="C540" s="210"/>
      <c r="D540" s="210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S540" s="131"/>
      <c r="T540" s="131"/>
      <c r="U540" s="131"/>
      <c r="V540" s="131"/>
      <c r="W540" s="131"/>
    </row>
    <row r="541" spans="1:23" ht="15">
      <c r="A541" s="230"/>
      <c r="B541" s="210"/>
      <c r="C541" s="210"/>
      <c r="D541" s="210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S541" s="131"/>
      <c r="T541" s="131"/>
      <c r="U541" s="131"/>
      <c r="V541" s="131"/>
      <c r="W541" s="131"/>
    </row>
    <row r="542" spans="1:23" ht="15">
      <c r="A542" s="230"/>
      <c r="B542" s="210"/>
      <c r="C542" s="210"/>
      <c r="D542" s="210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S542" s="131"/>
      <c r="T542" s="131"/>
      <c r="U542" s="131"/>
      <c r="V542" s="131"/>
      <c r="W542" s="131"/>
    </row>
    <row r="543" spans="1:23" ht="15">
      <c r="A543" s="230"/>
      <c r="B543" s="210"/>
      <c r="C543" s="210"/>
      <c r="D543" s="210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S543" s="131"/>
      <c r="T543" s="131"/>
      <c r="U543" s="131"/>
      <c r="V543" s="131"/>
      <c r="W543" s="131"/>
    </row>
    <row r="544" spans="1:23" ht="15">
      <c r="A544" s="230"/>
      <c r="B544" s="210"/>
      <c r="C544" s="210"/>
      <c r="D544" s="210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S544" s="131"/>
      <c r="T544" s="131"/>
      <c r="U544" s="131"/>
      <c r="V544" s="131"/>
      <c r="W544" s="131"/>
    </row>
    <row r="545" spans="1:23" ht="15">
      <c r="A545" s="230"/>
      <c r="B545" s="210"/>
      <c r="C545" s="210"/>
      <c r="D545" s="210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S545" s="131"/>
      <c r="T545" s="131"/>
      <c r="U545" s="131"/>
      <c r="V545" s="131"/>
      <c r="W545" s="131"/>
    </row>
    <row r="546" spans="1:23" ht="15">
      <c r="A546" s="230"/>
      <c r="B546" s="210"/>
      <c r="C546" s="210"/>
      <c r="D546" s="210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S546" s="131"/>
      <c r="T546" s="131"/>
      <c r="U546" s="131"/>
      <c r="V546" s="131"/>
      <c r="W546" s="131"/>
    </row>
    <row r="547" spans="1:23" ht="15">
      <c r="A547" s="230"/>
      <c r="B547" s="210"/>
      <c r="C547" s="210"/>
      <c r="D547" s="210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S547" s="131"/>
      <c r="T547" s="131"/>
      <c r="U547" s="131"/>
      <c r="V547" s="131"/>
      <c r="W547" s="131"/>
    </row>
    <row r="548" spans="1:23" ht="15">
      <c r="A548" s="230"/>
      <c r="B548" s="210"/>
      <c r="C548" s="210"/>
      <c r="D548" s="210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S548" s="131"/>
      <c r="T548" s="131"/>
      <c r="U548" s="131"/>
      <c r="V548" s="131"/>
      <c r="W548" s="131"/>
    </row>
    <row r="549" spans="1:23" ht="15">
      <c r="A549" s="230"/>
      <c r="B549" s="210"/>
      <c r="C549" s="210"/>
      <c r="D549" s="210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S549" s="131"/>
      <c r="T549" s="131"/>
      <c r="U549" s="131"/>
      <c r="V549" s="131"/>
      <c r="W549" s="131"/>
    </row>
    <row r="550" spans="1:23" ht="15">
      <c r="A550" s="230"/>
      <c r="B550" s="210"/>
      <c r="C550" s="210"/>
      <c r="D550" s="210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S550" s="131"/>
      <c r="T550" s="131"/>
      <c r="U550" s="131"/>
      <c r="V550" s="131"/>
      <c r="W550" s="131"/>
    </row>
    <row r="551" spans="1:23" ht="15">
      <c r="A551" s="230"/>
      <c r="B551" s="210"/>
      <c r="C551" s="210"/>
      <c r="D551" s="210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S551" s="131"/>
      <c r="T551" s="131"/>
      <c r="U551" s="131"/>
      <c r="V551" s="131"/>
      <c r="W551" s="131"/>
    </row>
    <row r="552" spans="1:23" ht="15">
      <c r="A552" s="230"/>
      <c r="B552" s="210"/>
      <c r="C552" s="210"/>
      <c r="D552" s="210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S552" s="131"/>
      <c r="T552" s="131"/>
      <c r="U552" s="131"/>
      <c r="V552" s="131"/>
      <c r="W552" s="131"/>
    </row>
    <row r="553" spans="1:23" ht="15">
      <c r="A553" s="230"/>
      <c r="B553" s="210"/>
      <c r="C553" s="210"/>
      <c r="D553" s="210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S553" s="131"/>
      <c r="T553" s="131"/>
      <c r="U553" s="131"/>
      <c r="V553" s="131"/>
      <c r="W553" s="131"/>
    </row>
    <row r="554" spans="1:23" ht="15">
      <c r="A554" s="230"/>
      <c r="B554" s="210"/>
      <c r="C554" s="210"/>
      <c r="D554" s="210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S554" s="131"/>
      <c r="T554" s="131"/>
      <c r="U554" s="131"/>
      <c r="V554" s="131"/>
      <c r="W554" s="131"/>
    </row>
    <row r="555" spans="1:23" ht="15">
      <c r="A555" s="230"/>
      <c r="B555" s="210"/>
      <c r="C555" s="210"/>
      <c r="D555" s="210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S555" s="131"/>
      <c r="T555" s="131"/>
      <c r="U555" s="131"/>
      <c r="V555" s="131"/>
      <c r="W555" s="131"/>
    </row>
    <row r="556" spans="1:23" ht="15">
      <c r="A556" s="230"/>
      <c r="B556" s="210"/>
      <c r="C556" s="210"/>
      <c r="D556" s="210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S556" s="131"/>
      <c r="T556" s="131"/>
      <c r="U556" s="131"/>
      <c r="V556" s="131"/>
      <c r="W556" s="131"/>
    </row>
    <row r="557" spans="1:23" ht="15">
      <c r="A557" s="230"/>
      <c r="B557" s="210"/>
      <c r="C557" s="210"/>
      <c r="D557" s="210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S557" s="131"/>
      <c r="T557" s="131"/>
      <c r="U557" s="131"/>
      <c r="V557" s="131"/>
      <c r="W557" s="131"/>
    </row>
    <row r="558" spans="1:23" ht="15">
      <c r="A558" s="230"/>
      <c r="B558" s="210"/>
      <c r="C558" s="210"/>
      <c r="D558" s="210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S558" s="131"/>
      <c r="T558" s="131"/>
      <c r="U558" s="131"/>
      <c r="V558" s="131"/>
      <c r="W558" s="131"/>
    </row>
    <row r="559" spans="1:23" ht="15">
      <c r="A559" s="230"/>
      <c r="B559" s="210"/>
      <c r="C559" s="210"/>
      <c r="D559" s="210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S559" s="131"/>
      <c r="T559" s="131"/>
      <c r="U559" s="131"/>
      <c r="V559" s="131"/>
      <c r="W559" s="131"/>
    </row>
    <row r="560" spans="1:23" ht="15">
      <c r="A560" s="230"/>
      <c r="B560" s="210"/>
      <c r="C560" s="210"/>
      <c r="D560" s="210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S560" s="131"/>
      <c r="T560" s="131"/>
      <c r="U560" s="131"/>
      <c r="V560" s="131"/>
      <c r="W560" s="131"/>
    </row>
    <row r="561" spans="1:23" ht="15">
      <c r="A561" s="230"/>
      <c r="B561" s="210"/>
      <c r="C561" s="210"/>
      <c r="D561" s="210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S561" s="131"/>
      <c r="T561" s="131"/>
      <c r="U561" s="131"/>
      <c r="V561" s="131"/>
      <c r="W561" s="131"/>
    </row>
    <row r="562" spans="1:23" ht="15">
      <c r="A562" s="230"/>
      <c r="B562" s="210"/>
      <c r="C562" s="210"/>
      <c r="D562" s="210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S562" s="131"/>
      <c r="T562" s="131"/>
      <c r="U562" s="131"/>
      <c r="V562" s="131"/>
      <c r="W562" s="131"/>
    </row>
    <row r="563" spans="1:23" ht="15">
      <c r="A563" s="230"/>
      <c r="B563" s="210"/>
      <c r="C563" s="210"/>
      <c r="D563" s="210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S563" s="131"/>
      <c r="T563" s="131"/>
      <c r="U563" s="131"/>
      <c r="V563" s="131"/>
      <c r="W563" s="131"/>
    </row>
    <row r="564" spans="1:23" ht="15">
      <c r="A564" s="230"/>
      <c r="B564" s="210"/>
      <c r="C564" s="210"/>
      <c r="D564" s="210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S564" s="131"/>
      <c r="T564" s="131"/>
      <c r="U564" s="131"/>
      <c r="V564" s="131"/>
      <c r="W564" s="131"/>
    </row>
    <row r="565" spans="1:23" ht="15">
      <c r="A565" s="230"/>
      <c r="B565" s="210"/>
      <c r="C565" s="210"/>
      <c r="D565" s="210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S565" s="131"/>
      <c r="T565" s="131"/>
      <c r="U565" s="131"/>
      <c r="V565" s="131"/>
      <c r="W565" s="131"/>
    </row>
    <row r="566" spans="1:23" ht="15">
      <c r="A566" s="230"/>
      <c r="B566" s="210"/>
      <c r="C566" s="210"/>
      <c r="D566" s="210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S566" s="131"/>
      <c r="T566" s="131"/>
      <c r="U566" s="131"/>
      <c r="V566" s="131"/>
      <c r="W566" s="131"/>
    </row>
    <row r="567" spans="1:23" ht="15">
      <c r="A567" s="230"/>
      <c r="B567" s="210"/>
      <c r="C567" s="210"/>
      <c r="D567" s="210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S567" s="131"/>
      <c r="T567" s="131"/>
      <c r="U567" s="131"/>
      <c r="V567" s="131"/>
      <c r="W567" s="131"/>
    </row>
    <row r="568" spans="1:23" ht="15">
      <c r="A568" s="230"/>
      <c r="B568" s="210"/>
      <c r="C568" s="210"/>
      <c r="D568" s="210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S568" s="131"/>
      <c r="T568" s="131"/>
      <c r="U568" s="131"/>
      <c r="V568" s="131"/>
      <c r="W568" s="131"/>
    </row>
    <row r="569" spans="1:23" ht="15">
      <c r="A569" s="230"/>
      <c r="B569" s="210"/>
      <c r="C569" s="210"/>
      <c r="D569" s="210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S569" s="131"/>
      <c r="T569" s="131"/>
      <c r="U569" s="131"/>
      <c r="V569" s="131"/>
      <c r="W569" s="131"/>
    </row>
    <row r="570" spans="1:23" ht="15">
      <c r="A570" s="230"/>
      <c r="B570" s="210"/>
      <c r="C570" s="210"/>
      <c r="D570" s="210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S570" s="131"/>
      <c r="T570" s="131"/>
      <c r="U570" s="131"/>
      <c r="V570" s="131"/>
      <c r="W570" s="131"/>
    </row>
    <row r="571" spans="1:23" ht="15">
      <c r="A571" s="230"/>
      <c r="B571" s="210"/>
      <c r="C571" s="210"/>
      <c r="D571" s="210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S571" s="131"/>
      <c r="T571" s="131"/>
      <c r="U571" s="131"/>
      <c r="V571" s="131"/>
      <c r="W571" s="131"/>
    </row>
    <row r="572" spans="1:23" ht="15">
      <c r="A572" s="230"/>
      <c r="B572" s="210"/>
      <c r="C572" s="210"/>
      <c r="D572" s="210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S572" s="131"/>
      <c r="T572" s="131"/>
      <c r="U572" s="131"/>
      <c r="V572" s="131"/>
      <c r="W572" s="131"/>
    </row>
    <row r="573" spans="1:23" ht="15">
      <c r="A573" s="230"/>
      <c r="B573" s="210"/>
      <c r="C573" s="210"/>
      <c r="D573" s="210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S573" s="131"/>
      <c r="T573" s="131"/>
      <c r="U573" s="131"/>
      <c r="V573" s="131"/>
      <c r="W573" s="131"/>
    </row>
    <row r="574" spans="1:23" ht="15">
      <c r="A574" s="230"/>
      <c r="B574" s="210"/>
      <c r="C574" s="210"/>
      <c r="D574" s="210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S574" s="131"/>
      <c r="T574" s="131"/>
      <c r="U574" s="131"/>
      <c r="V574" s="131"/>
      <c r="W574" s="131"/>
    </row>
    <row r="575" spans="1:23" ht="15">
      <c r="A575" s="230"/>
      <c r="B575" s="210"/>
      <c r="C575" s="210"/>
      <c r="D575" s="210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S575" s="131"/>
      <c r="T575" s="131"/>
      <c r="U575" s="131"/>
      <c r="V575" s="131"/>
      <c r="W575" s="131"/>
    </row>
    <row r="576" spans="1:23" ht="15">
      <c r="A576" s="230"/>
      <c r="B576" s="210"/>
      <c r="C576" s="210"/>
      <c r="D576" s="210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S576" s="131"/>
      <c r="T576" s="131"/>
      <c r="U576" s="131"/>
      <c r="V576" s="131"/>
      <c r="W576" s="131"/>
    </row>
    <row r="577" spans="1:23" ht="15">
      <c r="A577" s="230"/>
      <c r="B577" s="210"/>
      <c r="C577" s="210"/>
      <c r="D577" s="210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S577" s="131"/>
      <c r="T577" s="131"/>
      <c r="U577" s="131"/>
      <c r="V577" s="131"/>
      <c r="W577" s="131"/>
    </row>
    <row r="578" spans="1:23" ht="15">
      <c r="A578" s="230"/>
      <c r="B578" s="210"/>
      <c r="C578" s="210"/>
      <c r="D578" s="210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S578" s="131"/>
      <c r="T578" s="131"/>
      <c r="U578" s="131"/>
      <c r="V578" s="131"/>
      <c r="W578" s="131"/>
    </row>
    <row r="579" spans="1:23" ht="15">
      <c r="A579" s="230"/>
      <c r="B579" s="210"/>
      <c r="C579" s="210"/>
      <c r="D579" s="210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S579" s="131"/>
      <c r="T579" s="131"/>
      <c r="U579" s="131"/>
      <c r="V579" s="131"/>
      <c r="W579" s="131"/>
    </row>
    <row r="580" spans="1:23" ht="15">
      <c r="A580" s="230"/>
      <c r="B580" s="210"/>
      <c r="C580" s="210"/>
      <c r="D580" s="210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S580" s="131"/>
      <c r="T580" s="131"/>
      <c r="U580" s="131"/>
      <c r="V580" s="131"/>
      <c r="W580" s="131"/>
    </row>
    <row r="581" spans="1:23" ht="15">
      <c r="A581" s="230"/>
      <c r="B581" s="210"/>
      <c r="C581" s="210"/>
      <c r="D581" s="210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S581" s="131"/>
      <c r="T581" s="131"/>
      <c r="U581" s="131"/>
      <c r="V581" s="131"/>
      <c r="W581" s="131"/>
    </row>
    <row r="582" spans="1:23" ht="15">
      <c r="A582" s="230"/>
      <c r="B582" s="210"/>
      <c r="C582" s="210"/>
      <c r="D582" s="210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S582" s="131"/>
      <c r="T582" s="131"/>
      <c r="U582" s="131"/>
      <c r="V582" s="131"/>
      <c r="W582" s="131"/>
    </row>
    <row r="583" spans="1:23" ht="15">
      <c r="A583" s="230"/>
      <c r="B583" s="210"/>
      <c r="C583" s="210"/>
      <c r="D583" s="210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S583" s="131"/>
      <c r="T583" s="131"/>
      <c r="U583" s="131"/>
      <c r="V583" s="131"/>
      <c r="W583" s="131"/>
    </row>
    <row r="584" spans="1:23" ht="15">
      <c r="A584" s="230"/>
      <c r="B584" s="210"/>
      <c r="C584" s="210"/>
      <c r="D584" s="210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S584" s="131"/>
      <c r="T584" s="131"/>
      <c r="U584" s="131"/>
      <c r="V584" s="131"/>
      <c r="W584" s="131"/>
    </row>
    <row r="585" spans="1:23" ht="15">
      <c r="A585" s="230"/>
      <c r="B585" s="210"/>
      <c r="C585" s="210"/>
      <c r="D585" s="210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S585" s="131"/>
      <c r="T585" s="131"/>
      <c r="U585" s="131"/>
      <c r="V585" s="131"/>
      <c r="W585" s="131"/>
    </row>
    <row r="586" spans="1:23" ht="15">
      <c r="A586" s="230"/>
      <c r="B586" s="210"/>
      <c r="C586" s="210"/>
      <c r="D586" s="210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S586" s="131"/>
      <c r="T586" s="131"/>
      <c r="U586" s="131"/>
      <c r="V586" s="131"/>
      <c r="W586" s="131"/>
    </row>
    <row r="587" spans="1:23" ht="15">
      <c r="A587" s="230"/>
      <c r="B587" s="210"/>
      <c r="C587" s="210"/>
      <c r="D587" s="210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S587" s="131"/>
      <c r="T587" s="131"/>
      <c r="U587" s="131"/>
      <c r="V587" s="131"/>
      <c r="W587" s="131"/>
    </row>
    <row r="588" spans="1:23" ht="15">
      <c r="A588" s="230"/>
      <c r="B588" s="210"/>
      <c r="C588" s="210"/>
      <c r="D588" s="210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S588" s="131"/>
      <c r="T588" s="131"/>
      <c r="U588" s="131"/>
      <c r="V588" s="131"/>
      <c r="W588" s="131"/>
    </row>
    <row r="589" spans="1:23" ht="15">
      <c r="A589" s="230"/>
      <c r="B589" s="210"/>
      <c r="C589" s="210"/>
      <c r="D589" s="210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S589" s="131"/>
      <c r="T589" s="131"/>
      <c r="U589" s="131"/>
      <c r="V589" s="131"/>
      <c r="W589" s="131"/>
    </row>
    <row r="590" spans="1:23" ht="15">
      <c r="A590" s="230"/>
      <c r="B590" s="210"/>
      <c r="C590" s="210"/>
      <c r="D590" s="210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S590" s="131"/>
      <c r="T590" s="131"/>
      <c r="U590" s="131"/>
      <c r="V590" s="131"/>
      <c r="W590" s="131"/>
    </row>
    <row r="591" spans="1:23" ht="15">
      <c r="A591" s="230"/>
      <c r="B591" s="210"/>
      <c r="C591" s="210"/>
      <c r="D591" s="210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S591" s="131"/>
      <c r="T591" s="131"/>
      <c r="U591" s="131"/>
      <c r="V591" s="131"/>
      <c r="W591" s="131"/>
    </row>
    <row r="592" spans="1:23" ht="15">
      <c r="A592" s="230"/>
      <c r="B592" s="210"/>
      <c r="C592" s="210"/>
      <c r="D592" s="210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S592" s="131"/>
      <c r="T592" s="131"/>
      <c r="U592" s="131"/>
      <c r="V592" s="131"/>
      <c r="W592" s="131"/>
    </row>
    <row r="593" spans="1:23" ht="15">
      <c r="A593" s="230"/>
      <c r="B593" s="210"/>
      <c r="C593" s="210"/>
      <c r="D593" s="210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S593" s="131"/>
      <c r="T593" s="131"/>
      <c r="U593" s="131"/>
      <c r="V593" s="131"/>
      <c r="W593" s="131"/>
    </row>
    <row r="594" spans="1:23" ht="15">
      <c r="A594" s="230"/>
      <c r="B594" s="210"/>
      <c r="C594" s="210"/>
      <c r="D594" s="210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S594" s="131"/>
      <c r="T594" s="131"/>
      <c r="U594" s="131"/>
      <c r="V594" s="131"/>
      <c r="W594" s="131"/>
    </row>
    <row r="595" spans="1:23" ht="15">
      <c r="A595" s="230"/>
      <c r="B595" s="210"/>
      <c r="C595" s="210"/>
      <c r="D595" s="210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S595" s="131"/>
      <c r="T595" s="131"/>
      <c r="U595" s="131"/>
      <c r="V595" s="131"/>
      <c r="W595" s="131"/>
    </row>
    <row r="596" spans="1:23" ht="15">
      <c r="A596" s="230"/>
      <c r="B596" s="210"/>
      <c r="C596" s="210"/>
      <c r="D596" s="210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S596" s="131"/>
      <c r="T596" s="131"/>
      <c r="U596" s="131"/>
      <c r="V596" s="131"/>
      <c r="W596" s="131"/>
    </row>
    <row r="597" spans="1:23" ht="15">
      <c r="A597" s="230"/>
      <c r="B597" s="210"/>
      <c r="C597" s="210"/>
      <c r="D597" s="210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S597" s="131"/>
      <c r="T597" s="131"/>
      <c r="U597" s="131"/>
      <c r="V597" s="131"/>
      <c r="W597" s="131"/>
    </row>
    <row r="598" spans="1:23" ht="15">
      <c r="A598" s="230"/>
      <c r="B598" s="210"/>
      <c r="C598" s="210"/>
      <c r="D598" s="210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S598" s="131"/>
      <c r="T598" s="131"/>
      <c r="U598" s="131"/>
      <c r="V598" s="131"/>
      <c r="W598" s="131"/>
    </row>
    <row r="599" spans="1:23" ht="15">
      <c r="A599" s="230"/>
      <c r="B599" s="210"/>
      <c r="C599" s="210"/>
      <c r="D599" s="210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S599" s="131"/>
      <c r="T599" s="131"/>
      <c r="U599" s="131"/>
      <c r="V599" s="131"/>
      <c r="W599" s="131"/>
    </row>
    <row r="600" spans="1:23" ht="15">
      <c r="A600" s="230"/>
      <c r="B600" s="210"/>
      <c r="C600" s="210"/>
      <c r="D600" s="210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S600" s="131"/>
      <c r="T600" s="131"/>
      <c r="U600" s="131"/>
      <c r="V600" s="131"/>
      <c r="W600" s="131"/>
    </row>
    <row r="601" spans="1:23" ht="15">
      <c r="A601" s="230"/>
      <c r="B601" s="210"/>
      <c r="C601" s="210"/>
      <c r="D601" s="210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S601" s="131"/>
      <c r="T601" s="131"/>
      <c r="U601" s="131"/>
      <c r="V601" s="131"/>
      <c r="W601" s="131"/>
    </row>
    <row r="602" spans="1:23" ht="15">
      <c r="A602" s="230"/>
      <c r="B602" s="210"/>
      <c r="C602" s="210"/>
      <c r="D602" s="210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S602" s="131"/>
      <c r="T602" s="131"/>
      <c r="U602" s="131"/>
      <c r="V602" s="131"/>
      <c r="W602" s="131"/>
    </row>
    <row r="603" spans="1:23" ht="15">
      <c r="A603" s="230"/>
      <c r="B603" s="210"/>
      <c r="C603" s="210"/>
      <c r="D603" s="210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S603" s="131"/>
      <c r="T603" s="131"/>
      <c r="U603" s="131"/>
      <c r="V603" s="131"/>
      <c r="W603" s="131"/>
    </row>
    <row r="604" spans="1:23" ht="15">
      <c r="A604" s="230"/>
      <c r="B604" s="210"/>
      <c r="C604" s="210"/>
      <c r="D604" s="210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S604" s="131"/>
      <c r="T604" s="131"/>
      <c r="U604" s="131"/>
      <c r="V604" s="131"/>
      <c r="W604" s="131"/>
    </row>
    <row r="605" spans="1:23" ht="15">
      <c r="A605" s="230"/>
      <c r="B605" s="210"/>
      <c r="C605" s="210"/>
      <c r="D605" s="210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S605" s="131"/>
      <c r="T605" s="131"/>
      <c r="U605" s="131"/>
      <c r="V605" s="131"/>
      <c r="W605" s="131"/>
    </row>
    <row r="606" spans="1:23" ht="15">
      <c r="A606" s="230"/>
      <c r="B606" s="210"/>
      <c r="C606" s="210"/>
      <c r="D606" s="210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S606" s="131"/>
      <c r="T606" s="131"/>
      <c r="U606" s="131"/>
      <c r="V606" s="131"/>
      <c r="W606" s="131"/>
    </row>
    <row r="607" spans="1:23" ht="15">
      <c r="A607" s="230"/>
      <c r="B607" s="210"/>
      <c r="C607" s="210"/>
      <c r="D607" s="210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S607" s="131"/>
      <c r="T607" s="131"/>
      <c r="U607" s="131"/>
      <c r="V607" s="131"/>
      <c r="W607" s="131"/>
    </row>
    <row r="608" spans="1:23" ht="15">
      <c r="A608" s="230"/>
      <c r="B608" s="210"/>
      <c r="C608" s="210"/>
      <c r="D608" s="210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S608" s="131"/>
      <c r="T608" s="131"/>
      <c r="U608" s="131"/>
      <c r="V608" s="131"/>
      <c r="W608" s="131"/>
    </row>
    <row r="609" spans="1:23" ht="15">
      <c r="A609" s="230"/>
      <c r="B609" s="210"/>
      <c r="C609" s="210"/>
      <c r="D609" s="210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S609" s="131"/>
      <c r="T609" s="131"/>
      <c r="U609" s="131"/>
      <c r="V609" s="131"/>
      <c r="W609" s="131"/>
    </row>
    <row r="610" spans="1:23" ht="15">
      <c r="A610" s="230"/>
      <c r="B610" s="210"/>
      <c r="C610" s="210"/>
      <c r="D610" s="210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S610" s="131"/>
      <c r="T610" s="131"/>
      <c r="U610" s="131"/>
      <c r="V610" s="131"/>
      <c r="W610" s="131"/>
    </row>
    <row r="611" spans="1:23" ht="15">
      <c r="A611" s="230"/>
      <c r="B611" s="210"/>
      <c r="C611" s="210"/>
      <c r="D611" s="210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S611" s="131"/>
      <c r="T611" s="131"/>
      <c r="U611" s="131"/>
      <c r="V611" s="131"/>
      <c r="W611" s="131"/>
    </row>
    <row r="612" spans="1:23" ht="15">
      <c r="A612" s="230"/>
      <c r="B612" s="210"/>
      <c r="C612" s="210"/>
      <c r="D612" s="210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S612" s="131"/>
      <c r="T612" s="131"/>
      <c r="U612" s="131"/>
      <c r="V612" s="131"/>
      <c r="W612" s="131"/>
    </row>
    <row r="613" spans="1:23" ht="15">
      <c r="A613" s="230"/>
      <c r="B613" s="210"/>
      <c r="C613" s="210"/>
      <c r="D613" s="210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S613" s="131"/>
      <c r="T613" s="131"/>
      <c r="U613" s="131"/>
      <c r="V613" s="131"/>
      <c r="W613" s="131"/>
    </row>
    <row r="614" spans="1:23" ht="15">
      <c r="A614" s="230"/>
      <c r="B614" s="210"/>
      <c r="C614" s="210"/>
      <c r="D614" s="210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S614" s="131"/>
      <c r="T614" s="131"/>
      <c r="U614" s="131"/>
      <c r="V614" s="131"/>
      <c r="W614" s="131"/>
    </row>
    <row r="615" spans="1:23" ht="15">
      <c r="A615" s="230"/>
      <c r="B615" s="210"/>
      <c r="C615" s="210"/>
      <c r="D615" s="210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S615" s="131"/>
      <c r="T615" s="131"/>
      <c r="U615" s="131"/>
      <c r="V615" s="131"/>
      <c r="W615" s="131"/>
    </row>
    <row r="616" spans="1:23" ht="15">
      <c r="A616" s="230"/>
      <c r="B616" s="210"/>
      <c r="C616" s="210"/>
      <c r="D616" s="210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S616" s="131"/>
      <c r="T616" s="131"/>
      <c r="U616" s="131"/>
      <c r="V616" s="131"/>
      <c r="W616" s="131"/>
    </row>
    <row r="617" spans="1:23" ht="15">
      <c r="A617" s="230"/>
      <c r="B617" s="210"/>
      <c r="C617" s="210"/>
      <c r="D617" s="210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S617" s="131"/>
      <c r="T617" s="131"/>
      <c r="U617" s="131"/>
      <c r="V617" s="131"/>
      <c r="W617" s="131"/>
    </row>
    <row r="618" spans="1:23" ht="15">
      <c r="A618" s="230"/>
      <c r="B618" s="210"/>
      <c r="C618" s="210"/>
      <c r="D618" s="210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S618" s="131"/>
      <c r="T618" s="131"/>
      <c r="U618" s="131"/>
      <c r="V618" s="131"/>
      <c r="W618" s="131"/>
    </row>
    <row r="619" spans="1:23" ht="15">
      <c r="A619" s="230"/>
      <c r="B619" s="210"/>
      <c r="C619" s="210"/>
      <c r="D619" s="210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S619" s="131"/>
      <c r="T619" s="131"/>
      <c r="U619" s="131"/>
      <c r="V619" s="131"/>
      <c r="W619" s="131"/>
    </row>
    <row r="620" spans="1:23" ht="15">
      <c r="A620" s="230"/>
      <c r="B620" s="210"/>
      <c r="C620" s="210"/>
      <c r="D620" s="210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S620" s="131"/>
      <c r="T620" s="131"/>
      <c r="U620" s="131"/>
      <c r="V620" s="131"/>
      <c r="W620" s="131"/>
    </row>
    <row r="621" spans="1:23" ht="15">
      <c r="A621" s="230"/>
      <c r="B621" s="210"/>
      <c r="C621" s="210"/>
      <c r="D621" s="210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S621" s="131"/>
      <c r="T621" s="131"/>
      <c r="U621" s="131"/>
      <c r="V621" s="131"/>
      <c r="W621" s="131"/>
    </row>
    <row r="622" spans="1:23" ht="15">
      <c r="A622" s="230"/>
      <c r="B622" s="210"/>
      <c r="C622" s="210"/>
      <c r="D622" s="210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S622" s="131"/>
      <c r="T622" s="131"/>
      <c r="U622" s="131"/>
      <c r="V622" s="131"/>
      <c r="W622" s="131"/>
    </row>
    <row r="623" spans="1:23" ht="15">
      <c r="A623" s="230"/>
      <c r="B623" s="210"/>
      <c r="C623" s="210"/>
      <c r="D623" s="210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S623" s="131"/>
      <c r="T623" s="131"/>
      <c r="U623" s="131"/>
      <c r="V623" s="131"/>
      <c r="W623" s="131"/>
    </row>
    <row r="624" spans="1:23" ht="15">
      <c r="A624" s="230"/>
      <c r="B624" s="210"/>
      <c r="C624" s="210"/>
      <c r="D624" s="210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S624" s="131"/>
      <c r="T624" s="131"/>
      <c r="U624" s="131"/>
      <c r="V624" s="131"/>
      <c r="W624" s="131"/>
    </row>
    <row r="625" spans="1:23" ht="15">
      <c r="A625" s="230"/>
      <c r="B625" s="210"/>
      <c r="C625" s="210"/>
      <c r="D625" s="210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S625" s="131"/>
      <c r="T625" s="131"/>
      <c r="U625" s="131"/>
      <c r="V625" s="131"/>
      <c r="W625" s="131"/>
    </row>
    <row r="626" spans="1:23" ht="15">
      <c r="A626" s="230"/>
      <c r="B626" s="210"/>
      <c r="C626" s="210"/>
      <c r="D626" s="210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S626" s="131"/>
      <c r="T626" s="131"/>
      <c r="U626" s="131"/>
      <c r="V626" s="131"/>
      <c r="W626" s="131"/>
    </row>
    <row r="627" spans="1:23" ht="15">
      <c r="A627" s="230"/>
      <c r="B627" s="210"/>
      <c r="C627" s="210"/>
      <c r="D627" s="210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S627" s="131"/>
      <c r="T627" s="131"/>
      <c r="U627" s="131"/>
      <c r="V627" s="131"/>
      <c r="W627" s="131"/>
    </row>
    <row r="628" spans="1:23" ht="15">
      <c r="A628" s="230"/>
      <c r="B628" s="210"/>
      <c r="C628" s="210"/>
      <c r="D628" s="210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S628" s="131"/>
      <c r="T628" s="131"/>
      <c r="U628" s="131"/>
      <c r="V628" s="131"/>
      <c r="W628" s="131"/>
    </row>
    <row r="629" spans="1:23" ht="15">
      <c r="A629" s="230"/>
      <c r="B629" s="210"/>
      <c r="C629" s="210"/>
      <c r="D629" s="210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S629" s="131"/>
      <c r="T629" s="131"/>
      <c r="U629" s="131"/>
      <c r="V629" s="131"/>
      <c r="W629" s="131"/>
    </row>
    <row r="630" spans="1:23" ht="15">
      <c r="A630" s="230"/>
      <c r="B630" s="210"/>
      <c r="C630" s="210"/>
      <c r="D630" s="210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S630" s="131"/>
      <c r="T630" s="131"/>
      <c r="U630" s="131"/>
      <c r="V630" s="131"/>
      <c r="W630" s="131"/>
    </row>
    <row r="631" spans="1:23" ht="15">
      <c r="A631" s="230"/>
      <c r="B631" s="210"/>
      <c r="C631" s="210"/>
      <c r="D631" s="210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S631" s="131"/>
      <c r="T631" s="131"/>
      <c r="U631" s="131"/>
      <c r="V631" s="131"/>
      <c r="W631" s="131"/>
    </row>
    <row r="632" spans="1:23" ht="15">
      <c r="A632" s="230"/>
      <c r="B632" s="210"/>
      <c r="C632" s="210"/>
      <c r="D632" s="210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S632" s="131"/>
      <c r="T632" s="131"/>
      <c r="U632" s="131"/>
      <c r="V632" s="131"/>
      <c r="W632" s="131"/>
    </row>
    <row r="633" spans="1:23" ht="15">
      <c r="A633" s="230"/>
      <c r="B633" s="210"/>
      <c r="C633" s="210"/>
      <c r="D633" s="210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S633" s="131"/>
      <c r="T633" s="131"/>
      <c r="U633" s="131"/>
      <c r="V633" s="131"/>
      <c r="W633" s="131"/>
    </row>
    <row r="634" spans="1:23" ht="15">
      <c r="A634" s="230"/>
      <c r="B634" s="210"/>
      <c r="C634" s="210"/>
      <c r="D634" s="210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S634" s="131"/>
      <c r="T634" s="131"/>
      <c r="U634" s="131"/>
      <c r="V634" s="131"/>
      <c r="W634" s="131"/>
    </row>
    <row r="635" spans="1:23" ht="15">
      <c r="A635" s="230"/>
      <c r="B635" s="210"/>
      <c r="C635" s="210"/>
      <c r="D635" s="210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S635" s="131"/>
      <c r="T635" s="131"/>
      <c r="U635" s="131"/>
      <c r="V635" s="131"/>
      <c r="W635" s="131"/>
    </row>
    <row r="636" spans="1:23" ht="15">
      <c r="A636" s="230"/>
      <c r="B636" s="210"/>
      <c r="C636" s="210"/>
      <c r="D636" s="210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S636" s="131"/>
      <c r="T636" s="131"/>
      <c r="U636" s="131"/>
      <c r="V636" s="131"/>
      <c r="W636" s="131"/>
    </row>
    <row r="637" spans="1:23" ht="15">
      <c r="A637" s="230"/>
      <c r="B637" s="210"/>
      <c r="C637" s="210"/>
      <c r="D637" s="210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S637" s="131"/>
      <c r="T637" s="131"/>
      <c r="U637" s="131"/>
      <c r="V637" s="131"/>
      <c r="W637" s="131"/>
    </row>
    <row r="638" spans="1:23" ht="15">
      <c r="A638" s="230"/>
      <c r="B638" s="210"/>
      <c r="C638" s="210"/>
      <c r="D638" s="210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S638" s="131"/>
      <c r="T638" s="131"/>
      <c r="U638" s="131"/>
      <c r="V638" s="131"/>
      <c r="W638" s="131"/>
    </row>
    <row r="639" spans="1:23" ht="15">
      <c r="A639" s="230"/>
      <c r="B639" s="210"/>
      <c r="C639" s="210"/>
      <c r="D639" s="210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S639" s="131"/>
      <c r="T639" s="131"/>
      <c r="U639" s="131"/>
      <c r="V639" s="131"/>
      <c r="W639" s="131"/>
    </row>
    <row r="640" spans="1:23" ht="15">
      <c r="A640" s="230"/>
      <c r="B640" s="210"/>
      <c r="C640" s="210"/>
      <c r="D640" s="210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S640" s="131"/>
      <c r="T640" s="131"/>
      <c r="U640" s="131"/>
      <c r="V640" s="131"/>
      <c r="W640" s="131"/>
    </row>
    <row r="641" spans="1:23" ht="15">
      <c r="A641" s="230"/>
      <c r="B641" s="210"/>
      <c r="C641" s="210"/>
      <c r="D641" s="210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S641" s="131"/>
      <c r="T641" s="131"/>
      <c r="U641" s="131"/>
      <c r="V641" s="131"/>
      <c r="W641" s="131"/>
    </row>
    <row r="642" spans="1:23" ht="15">
      <c r="A642" s="230"/>
      <c r="B642" s="210"/>
      <c r="C642" s="210"/>
      <c r="D642" s="210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S642" s="131"/>
      <c r="T642" s="131"/>
      <c r="U642" s="131"/>
      <c r="V642" s="131"/>
      <c r="W642" s="131"/>
    </row>
    <row r="643" spans="1:23" ht="15">
      <c r="A643" s="230"/>
      <c r="B643" s="210"/>
      <c r="C643" s="210"/>
      <c r="D643" s="210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S643" s="131"/>
      <c r="T643" s="131"/>
      <c r="U643" s="131"/>
      <c r="V643" s="131"/>
      <c r="W643" s="131"/>
    </row>
    <row r="644" spans="1:23" ht="15">
      <c r="A644" s="230"/>
      <c r="B644" s="210"/>
      <c r="C644" s="210"/>
      <c r="D644" s="210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S644" s="131"/>
      <c r="T644" s="131"/>
      <c r="U644" s="131"/>
      <c r="V644" s="131"/>
      <c r="W644" s="131"/>
    </row>
    <row r="645" spans="1:23" ht="15">
      <c r="A645" s="230"/>
      <c r="B645" s="210"/>
      <c r="C645" s="210"/>
      <c r="D645" s="210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S645" s="131"/>
      <c r="T645" s="131"/>
      <c r="U645" s="131"/>
      <c r="V645" s="131"/>
      <c r="W645" s="131"/>
    </row>
    <row r="646" spans="1:23" ht="15">
      <c r="A646" s="230"/>
      <c r="B646" s="210"/>
      <c r="C646" s="210"/>
      <c r="D646" s="210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S646" s="131"/>
      <c r="T646" s="131"/>
      <c r="U646" s="131"/>
      <c r="V646" s="131"/>
      <c r="W646" s="131"/>
    </row>
    <row r="647" spans="1:23" ht="15">
      <c r="A647" s="230"/>
      <c r="B647" s="210"/>
      <c r="C647" s="210"/>
      <c r="D647" s="210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S647" s="131"/>
      <c r="T647" s="131"/>
      <c r="U647" s="131"/>
      <c r="V647" s="131"/>
      <c r="W647" s="131"/>
    </row>
    <row r="648" spans="1:23" ht="15">
      <c r="A648" s="230"/>
      <c r="B648" s="210"/>
      <c r="C648" s="210"/>
      <c r="D648" s="210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S648" s="131"/>
      <c r="T648" s="131"/>
      <c r="U648" s="131"/>
      <c r="V648" s="131"/>
      <c r="W648" s="131"/>
    </row>
    <row r="649" spans="1:23" ht="15">
      <c r="A649" s="230"/>
      <c r="B649" s="210"/>
      <c r="C649" s="210"/>
      <c r="D649" s="210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S649" s="131"/>
      <c r="T649" s="131"/>
      <c r="U649" s="131"/>
      <c r="V649" s="131"/>
      <c r="W649" s="131"/>
    </row>
    <row r="650" spans="1:23" ht="15">
      <c r="A650" s="230"/>
      <c r="B650" s="210"/>
      <c r="C650" s="210"/>
      <c r="D650" s="210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S650" s="131"/>
      <c r="T650" s="131"/>
      <c r="U650" s="131"/>
      <c r="V650" s="131"/>
      <c r="W650" s="131"/>
    </row>
    <row r="651" spans="1:23" ht="15">
      <c r="A651" s="230"/>
      <c r="B651" s="210"/>
      <c r="C651" s="210"/>
      <c r="D651" s="210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S651" s="131"/>
      <c r="T651" s="131"/>
      <c r="U651" s="131"/>
      <c r="V651" s="131"/>
      <c r="W651" s="131"/>
    </row>
    <row r="652" spans="1:23" ht="15">
      <c r="A652" s="230"/>
      <c r="B652" s="210"/>
      <c r="C652" s="210"/>
      <c r="D652" s="210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S652" s="131"/>
      <c r="T652" s="131"/>
      <c r="U652" s="131"/>
      <c r="V652" s="131"/>
      <c r="W652" s="131"/>
    </row>
    <row r="653" spans="1:23" ht="15">
      <c r="A653" s="230"/>
      <c r="B653" s="210"/>
      <c r="C653" s="210"/>
      <c r="D653" s="210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S653" s="131"/>
      <c r="T653" s="131"/>
      <c r="U653" s="131"/>
      <c r="V653" s="131"/>
      <c r="W653" s="131"/>
    </row>
    <row r="654" spans="1:23" ht="15">
      <c r="A654" s="230"/>
      <c r="B654" s="210"/>
      <c r="C654" s="210"/>
      <c r="D654" s="210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S654" s="131"/>
      <c r="T654" s="131"/>
      <c r="U654" s="131"/>
      <c r="V654" s="131"/>
      <c r="W654" s="131"/>
    </row>
    <row r="655" spans="1:23" ht="15">
      <c r="A655" s="230"/>
      <c r="B655" s="210"/>
      <c r="C655" s="210"/>
      <c r="D655" s="210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S655" s="131"/>
      <c r="T655" s="131"/>
      <c r="U655" s="131"/>
      <c r="V655" s="131"/>
      <c r="W655" s="131"/>
    </row>
    <row r="656" spans="1:23" ht="15">
      <c r="A656" s="230"/>
      <c r="B656" s="210"/>
      <c r="C656" s="210"/>
      <c r="D656" s="210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S656" s="131"/>
      <c r="T656" s="131"/>
      <c r="U656" s="131"/>
      <c r="V656" s="131"/>
      <c r="W656" s="131"/>
    </row>
    <row r="657" spans="1:23" ht="15">
      <c r="A657" s="230"/>
      <c r="B657" s="210"/>
      <c r="C657" s="210"/>
      <c r="D657" s="210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S657" s="131"/>
      <c r="T657" s="131"/>
      <c r="U657" s="131"/>
      <c r="V657" s="131"/>
      <c r="W657" s="131"/>
    </row>
    <row r="658" spans="1:23" ht="15">
      <c r="A658" s="230"/>
      <c r="B658" s="210"/>
      <c r="C658" s="210"/>
      <c r="D658" s="210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S658" s="131"/>
      <c r="T658" s="131"/>
      <c r="U658" s="131"/>
      <c r="V658" s="131"/>
      <c r="W658" s="131"/>
    </row>
    <row r="659" spans="1:23" ht="15">
      <c r="A659" s="230"/>
      <c r="B659" s="210"/>
      <c r="C659" s="210"/>
      <c r="D659" s="210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S659" s="131"/>
      <c r="T659" s="131"/>
      <c r="U659" s="131"/>
      <c r="V659" s="131"/>
      <c r="W659" s="131"/>
    </row>
    <row r="660" spans="1:23" ht="15">
      <c r="A660" s="230"/>
      <c r="B660" s="210"/>
      <c r="C660" s="210"/>
      <c r="D660" s="210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S660" s="131"/>
      <c r="T660" s="131"/>
      <c r="U660" s="131"/>
      <c r="V660" s="131"/>
      <c r="W660" s="131"/>
    </row>
    <row r="661" spans="1:23" ht="15">
      <c r="A661" s="230"/>
      <c r="B661" s="210"/>
      <c r="C661" s="210"/>
      <c r="D661" s="210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S661" s="131"/>
      <c r="T661" s="131"/>
      <c r="U661" s="131"/>
      <c r="V661" s="131"/>
      <c r="W661" s="131"/>
    </row>
    <row r="662" spans="1:23" ht="15">
      <c r="A662" s="230"/>
      <c r="B662" s="210"/>
      <c r="C662" s="210"/>
      <c r="D662" s="210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S662" s="131"/>
      <c r="T662" s="131"/>
      <c r="U662" s="131"/>
      <c r="V662" s="131"/>
      <c r="W662" s="131"/>
    </row>
    <row r="663" spans="1:23" ht="15">
      <c r="A663" s="230"/>
      <c r="B663" s="210"/>
      <c r="C663" s="210"/>
      <c r="D663" s="210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S663" s="131"/>
      <c r="T663" s="131"/>
      <c r="U663" s="131"/>
      <c r="V663" s="131"/>
      <c r="W663" s="131"/>
    </row>
    <row r="664" spans="1:23" ht="15">
      <c r="A664" s="230"/>
      <c r="B664" s="210"/>
      <c r="C664" s="210"/>
      <c r="D664" s="210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S664" s="131"/>
      <c r="T664" s="131"/>
      <c r="U664" s="131"/>
      <c r="V664" s="131"/>
      <c r="W664" s="131"/>
    </row>
    <row r="665" spans="1:23" ht="15">
      <c r="A665" s="230"/>
      <c r="B665" s="210"/>
      <c r="C665" s="210"/>
      <c r="D665" s="210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S665" s="131"/>
      <c r="T665" s="131"/>
      <c r="U665" s="131"/>
      <c r="V665" s="131"/>
      <c r="W665" s="131"/>
    </row>
    <row r="666" spans="1:23" ht="15">
      <c r="A666" s="230"/>
      <c r="B666" s="210"/>
      <c r="C666" s="210"/>
      <c r="D666" s="210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S666" s="131"/>
      <c r="T666" s="131"/>
      <c r="U666" s="131"/>
      <c r="V666" s="131"/>
      <c r="W666" s="131"/>
    </row>
    <row r="667" spans="1:23" ht="15">
      <c r="A667" s="230"/>
      <c r="B667" s="210"/>
      <c r="C667" s="210"/>
      <c r="D667" s="210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S667" s="131"/>
      <c r="T667" s="131"/>
      <c r="U667" s="131"/>
      <c r="V667" s="131"/>
      <c r="W667" s="131"/>
    </row>
    <row r="668" spans="1:23" ht="15">
      <c r="A668" s="230"/>
      <c r="B668" s="210"/>
      <c r="C668" s="210"/>
      <c r="D668" s="210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S668" s="131"/>
      <c r="T668" s="131"/>
      <c r="U668" s="131"/>
      <c r="V668" s="131"/>
      <c r="W668" s="131"/>
    </row>
    <row r="669" spans="1:23" ht="15">
      <c r="A669" s="230"/>
      <c r="B669" s="210"/>
      <c r="C669" s="210"/>
      <c r="D669" s="210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S669" s="131"/>
      <c r="T669" s="131"/>
      <c r="U669" s="131"/>
      <c r="V669" s="131"/>
      <c r="W669" s="131"/>
    </row>
    <row r="670" spans="1:23" ht="15">
      <c r="A670" s="230"/>
      <c r="B670" s="210"/>
      <c r="C670" s="210"/>
      <c r="D670" s="210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S670" s="131"/>
      <c r="T670" s="131"/>
      <c r="U670" s="131"/>
      <c r="V670" s="131"/>
      <c r="W670" s="131"/>
    </row>
    <row r="671" spans="1:23" ht="15">
      <c r="A671" s="230"/>
      <c r="B671" s="210"/>
      <c r="C671" s="210"/>
      <c r="D671" s="210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S671" s="131"/>
      <c r="T671" s="131"/>
      <c r="U671" s="131"/>
      <c r="V671" s="131"/>
      <c r="W671" s="131"/>
    </row>
    <row r="672" spans="1:23" ht="15">
      <c r="A672" s="230"/>
      <c r="B672" s="210"/>
      <c r="C672" s="210"/>
      <c r="D672" s="210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S672" s="131"/>
      <c r="T672" s="131"/>
      <c r="U672" s="131"/>
      <c r="V672" s="131"/>
      <c r="W672" s="131"/>
    </row>
    <row r="673" spans="1:23" ht="15">
      <c r="A673" s="230"/>
      <c r="B673" s="210"/>
      <c r="C673" s="210"/>
      <c r="D673" s="210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S673" s="131"/>
      <c r="T673" s="131"/>
      <c r="U673" s="131"/>
      <c r="V673" s="131"/>
      <c r="W673" s="131"/>
    </row>
    <row r="674" spans="1:23" ht="15">
      <c r="A674" s="230"/>
      <c r="B674" s="210"/>
      <c r="C674" s="210"/>
      <c r="D674" s="210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S674" s="131"/>
      <c r="T674" s="131"/>
      <c r="U674" s="131"/>
      <c r="V674" s="131"/>
      <c r="W674" s="131"/>
    </row>
    <row r="675" spans="1:23" ht="15">
      <c r="A675" s="230"/>
      <c r="B675" s="210"/>
      <c r="C675" s="210"/>
      <c r="D675" s="210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S675" s="131"/>
      <c r="T675" s="131"/>
      <c r="U675" s="131"/>
      <c r="V675" s="131"/>
      <c r="W675" s="131"/>
    </row>
    <row r="676" spans="1:23" ht="15">
      <c r="A676" s="230"/>
      <c r="B676" s="210"/>
      <c r="C676" s="210"/>
      <c r="D676" s="210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S676" s="131"/>
      <c r="T676" s="131"/>
      <c r="U676" s="131"/>
      <c r="V676" s="131"/>
      <c r="W676" s="131"/>
    </row>
    <row r="677" spans="1:23" ht="15">
      <c r="A677" s="230"/>
      <c r="B677" s="210"/>
      <c r="C677" s="210"/>
      <c r="D677" s="210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S677" s="131"/>
      <c r="T677" s="131"/>
      <c r="U677" s="131"/>
      <c r="V677" s="131"/>
      <c r="W677" s="131"/>
    </row>
    <row r="678" spans="1:23" ht="15">
      <c r="A678" s="230"/>
      <c r="B678" s="210"/>
      <c r="C678" s="210"/>
      <c r="D678" s="210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S678" s="131"/>
      <c r="T678" s="131"/>
      <c r="U678" s="131"/>
      <c r="V678" s="131"/>
      <c r="W678" s="131"/>
    </row>
    <row r="679" spans="1:23" ht="15">
      <c r="A679" s="230"/>
      <c r="B679" s="210"/>
      <c r="C679" s="210"/>
      <c r="D679" s="210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S679" s="131"/>
      <c r="T679" s="131"/>
      <c r="U679" s="131"/>
      <c r="V679" s="131"/>
      <c r="W679" s="131"/>
    </row>
    <row r="680" spans="1:23" ht="15">
      <c r="A680" s="230"/>
      <c r="B680" s="210"/>
      <c r="C680" s="210"/>
      <c r="D680" s="210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S680" s="131"/>
      <c r="T680" s="131"/>
      <c r="U680" s="131"/>
      <c r="V680" s="131"/>
      <c r="W680" s="131"/>
    </row>
    <row r="681" spans="1:23" ht="15">
      <c r="A681" s="230"/>
      <c r="B681" s="210"/>
      <c r="C681" s="210"/>
      <c r="D681" s="210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S681" s="131"/>
      <c r="T681" s="131"/>
      <c r="U681" s="131"/>
      <c r="V681" s="131"/>
      <c r="W681" s="131"/>
    </row>
    <row r="682" spans="1:23" ht="15">
      <c r="A682" s="230"/>
      <c r="B682" s="210"/>
      <c r="C682" s="210"/>
      <c r="D682" s="210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S682" s="131"/>
      <c r="T682" s="131"/>
      <c r="U682" s="131"/>
      <c r="V682" s="131"/>
      <c r="W682" s="131"/>
    </row>
    <row r="683" spans="1:23" ht="15">
      <c r="A683" s="230"/>
      <c r="B683" s="210"/>
      <c r="C683" s="210"/>
      <c r="D683" s="210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S683" s="131"/>
      <c r="T683" s="131"/>
      <c r="U683" s="131"/>
      <c r="V683" s="131"/>
      <c r="W683" s="131"/>
    </row>
    <row r="684" spans="1:23" ht="15">
      <c r="A684" s="230"/>
      <c r="B684" s="210"/>
      <c r="C684" s="210"/>
      <c r="D684" s="210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S684" s="131"/>
      <c r="T684" s="131"/>
      <c r="U684" s="131"/>
      <c r="V684" s="131"/>
      <c r="W684" s="131"/>
    </row>
    <row r="685" spans="1:23" ht="15">
      <c r="A685" s="230"/>
      <c r="B685" s="210"/>
      <c r="C685" s="210"/>
      <c r="D685" s="210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S685" s="131"/>
      <c r="T685" s="131"/>
      <c r="U685" s="131"/>
      <c r="V685" s="131"/>
      <c r="W685" s="131"/>
    </row>
    <row r="686" spans="1:23" ht="15">
      <c r="A686" s="230"/>
      <c r="B686" s="210"/>
      <c r="C686" s="210"/>
      <c r="D686" s="210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S686" s="131"/>
      <c r="T686" s="131"/>
      <c r="U686" s="131"/>
      <c r="V686" s="131"/>
      <c r="W686" s="131"/>
    </row>
    <row r="687" spans="1:23" ht="15">
      <c r="A687" s="230"/>
      <c r="B687" s="210"/>
      <c r="C687" s="210"/>
      <c r="D687" s="210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S687" s="131"/>
      <c r="T687" s="131"/>
      <c r="U687" s="131"/>
      <c r="V687" s="131"/>
      <c r="W687" s="131"/>
    </row>
    <row r="688" spans="1:23" ht="15">
      <c r="A688" s="230"/>
      <c r="B688" s="210"/>
      <c r="C688" s="210"/>
      <c r="D688" s="210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S688" s="131"/>
      <c r="T688" s="131"/>
      <c r="U688" s="131"/>
      <c r="V688" s="131"/>
      <c r="W688" s="131"/>
    </row>
    <row r="689" spans="1:23" ht="15">
      <c r="A689" s="230"/>
      <c r="B689" s="210"/>
      <c r="C689" s="210"/>
      <c r="D689" s="210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S689" s="131"/>
      <c r="T689" s="131"/>
      <c r="U689" s="131"/>
      <c r="V689" s="131"/>
      <c r="W689" s="131"/>
    </row>
    <row r="690" spans="1:23" ht="15">
      <c r="A690" s="230"/>
      <c r="B690" s="210"/>
      <c r="C690" s="210"/>
      <c r="D690" s="210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S690" s="131"/>
      <c r="T690" s="131"/>
      <c r="U690" s="131"/>
      <c r="V690" s="131"/>
      <c r="W690" s="131"/>
    </row>
    <row r="691" spans="1:23" ht="15">
      <c r="A691" s="230"/>
      <c r="B691" s="210"/>
      <c r="C691" s="210"/>
      <c r="D691" s="210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S691" s="131"/>
      <c r="T691" s="131"/>
      <c r="U691" s="131"/>
      <c r="V691" s="131"/>
      <c r="W691" s="131"/>
    </row>
    <row r="692" spans="1:23" ht="15">
      <c r="A692" s="230"/>
      <c r="B692" s="210"/>
      <c r="C692" s="210"/>
      <c r="D692" s="210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S692" s="131"/>
      <c r="T692" s="131"/>
      <c r="U692" s="131"/>
      <c r="V692" s="131"/>
      <c r="W692" s="131"/>
    </row>
    <row r="693" spans="1:23" ht="15">
      <c r="A693" s="230"/>
      <c r="B693" s="210"/>
      <c r="C693" s="210"/>
      <c r="D693" s="210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S693" s="131"/>
      <c r="T693" s="131"/>
      <c r="U693" s="131"/>
      <c r="V693" s="131"/>
      <c r="W693" s="131"/>
    </row>
    <row r="694" spans="1:23" ht="15">
      <c r="A694" s="230"/>
      <c r="B694" s="210"/>
      <c r="C694" s="210"/>
      <c r="D694" s="210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S694" s="131"/>
      <c r="T694" s="131"/>
      <c r="U694" s="131"/>
      <c r="V694" s="131"/>
      <c r="W694" s="131"/>
    </row>
    <row r="695" spans="1:23" ht="15">
      <c r="A695" s="230"/>
      <c r="B695" s="210"/>
      <c r="C695" s="210"/>
      <c r="D695" s="210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S695" s="131"/>
      <c r="T695" s="131"/>
      <c r="U695" s="131"/>
      <c r="V695" s="131"/>
      <c r="W695" s="131"/>
    </row>
    <row r="696" spans="1:23" ht="15">
      <c r="A696" s="230"/>
      <c r="B696" s="210"/>
      <c r="C696" s="210"/>
      <c r="D696" s="210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S696" s="131"/>
      <c r="T696" s="131"/>
      <c r="U696" s="131"/>
      <c r="V696" s="131"/>
      <c r="W696" s="131"/>
    </row>
    <row r="697" spans="1:23" ht="15">
      <c r="A697" s="230"/>
      <c r="B697" s="210"/>
      <c r="C697" s="210"/>
      <c r="D697" s="210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S697" s="131"/>
      <c r="T697" s="131"/>
      <c r="U697" s="131"/>
      <c r="V697" s="131"/>
      <c r="W697" s="131"/>
    </row>
    <row r="698" spans="1:23" ht="15">
      <c r="A698" s="230"/>
      <c r="B698" s="210"/>
      <c r="C698" s="210"/>
      <c r="D698" s="210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S698" s="131"/>
      <c r="T698" s="131"/>
      <c r="U698" s="131"/>
      <c r="V698" s="131"/>
      <c r="W698" s="131"/>
    </row>
    <row r="699" spans="1:23" ht="15">
      <c r="A699" s="230"/>
      <c r="B699" s="210"/>
      <c r="C699" s="210"/>
      <c r="D699" s="210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S699" s="131"/>
      <c r="T699" s="131"/>
      <c r="U699" s="131"/>
      <c r="V699" s="131"/>
      <c r="W699" s="131"/>
    </row>
    <row r="700" spans="1:23" ht="15">
      <c r="A700" s="230"/>
      <c r="B700" s="210"/>
      <c r="C700" s="210"/>
      <c r="D700" s="210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S700" s="131"/>
      <c r="T700" s="131"/>
      <c r="U700" s="131"/>
      <c r="V700" s="131"/>
      <c r="W700" s="131"/>
    </row>
    <row r="701" spans="1:23" ht="15">
      <c r="A701" s="230"/>
      <c r="B701" s="210"/>
      <c r="C701" s="210"/>
      <c r="D701" s="210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S701" s="131"/>
      <c r="T701" s="131"/>
      <c r="U701" s="131"/>
      <c r="V701" s="131"/>
      <c r="W701" s="131"/>
    </row>
    <row r="702" spans="1:23" ht="15">
      <c r="A702" s="230"/>
      <c r="B702" s="210"/>
      <c r="C702" s="210"/>
      <c r="D702" s="210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S702" s="131"/>
      <c r="T702" s="131"/>
      <c r="U702" s="131"/>
      <c r="V702" s="131"/>
      <c r="W702" s="131"/>
    </row>
    <row r="703" spans="1:23" ht="15">
      <c r="A703" s="230"/>
      <c r="B703" s="210"/>
      <c r="C703" s="210"/>
      <c r="D703" s="210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S703" s="131"/>
      <c r="T703" s="131"/>
      <c r="U703" s="131"/>
      <c r="V703" s="131"/>
      <c r="W703" s="131"/>
    </row>
    <row r="704" spans="1:23" ht="15">
      <c r="A704" s="230"/>
      <c r="B704" s="210"/>
      <c r="C704" s="210"/>
      <c r="D704" s="210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S704" s="131"/>
      <c r="T704" s="131"/>
      <c r="U704" s="131"/>
      <c r="V704" s="131"/>
      <c r="W704" s="131"/>
    </row>
    <row r="705" spans="1:23" ht="15">
      <c r="A705" s="230"/>
      <c r="B705" s="210"/>
      <c r="C705" s="210"/>
      <c r="D705" s="210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S705" s="131"/>
      <c r="T705" s="131"/>
      <c r="U705" s="131"/>
      <c r="V705" s="131"/>
      <c r="W705" s="131"/>
    </row>
    <row r="706" spans="1:23" ht="15">
      <c r="A706" s="230"/>
      <c r="B706" s="210"/>
      <c r="C706" s="210"/>
      <c r="D706" s="210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S706" s="131"/>
      <c r="T706" s="131"/>
      <c r="U706" s="131"/>
      <c r="V706" s="131"/>
      <c r="W706" s="131"/>
    </row>
    <row r="707" spans="1:23" ht="15">
      <c r="A707" s="230"/>
      <c r="B707" s="210"/>
      <c r="C707" s="210"/>
      <c r="D707" s="210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S707" s="131"/>
      <c r="T707" s="131"/>
      <c r="U707" s="131"/>
      <c r="V707" s="131"/>
      <c r="W707" s="131"/>
    </row>
    <row r="708" spans="1:23" ht="15">
      <c r="A708" s="230"/>
      <c r="B708" s="210"/>
      <c r="C708" s="210"/>
      <c r="D708" s="210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S708" s="131"/>
      <c r="T708" s="131"/>
      <c r="U708" s="131"/>
      <c r="V708" s="131"/>
      <c r="W708" s="131"/>
    </row>
    <row r="709" spans="1:23" ht="15">
      <c r="A709" s="230"/>
      <c r="B709" s="210"/>
      <c r="C709" s="210"/>
      <c r="D709" s="210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S709" s="131"/>
      <c r="T709" s="131"/>
      <c r="U709" s="131"/>
      <c r="V709" s="131"/>
      <c r="W709" s="131"/>
    </row>
    <row r="710" spans="1:23" ht="15">
      <c r="A710" s="230"/>
      <c r="B710" s="210"/>
      <c r="C710" s="210"/>
      <c r="D710" s="210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S710" s="131"/>
      <c r="T710" s="131"/>
      <c r="U710" s="131"/>
      <c r="V710" s="131"/>
      <c r="W710" s="131"/>
    </row>
    <row r="711" spans="1:23" ht="15">
      <c r="A711" s="230"/>
      <c r="B711" s="210"/>
      <c r="C711" s="210"/>
      <c r="D711" s="210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S711" s="131"/>
      <c r="T711" s="131"/>
      <c r="U711" s="131"/>
      <c r="V711" s="131"/>
      <c r="W711" s="131"/>
    </row>
    <row r="712" spans="1:23" ht="15">
      <c r="A712" s="230"/>
      <c r="B712" s="210"/>
      <c r="C712" s="210"/>
      <c r="D712" s="210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S712" s="131"/>
      <c r="T712" s="131"/>
      <c r="U712" s="131"/>
      <c r="V712" s="131"/>
      <c r="W712" s="131"/>
    </row>
    <row r="713" spans="1:23" ht="15">
      <c r="A713" s="230"/>
      <c r="B713" s="210"/>
      <c r="C713" s="210"/>
      <c r="D713" s="210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S713" s="131"/>
      <c r="T713" s="131"/>
      <c r="U713" s="131"/>
      <c r="V713" s="131"/>
      <c r="W713" s="131"/>
    </row>
    <row r="714" spans="1:23" ht="15">
      <c r="A714" s="230"/>
      <c r="B714" s="210"/>
      <c r="C714" s="210"/>
      <c r="D714" s="210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S714" s="131"/>
      <c r="T714" s="131"/>
      <c r="U714" s="131"/>
      <c r="V714" s="131"/>
      <c r="W714" s="131"/>
    </row>
    <row r="715" spans="1:23" ht="15">
      <c r="A715" s="230"/>
      <c r="B715" s="210"/>
      <c r="C715" s="210"/>
      <c r="D715" s="210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S715" s="131"/>
      <c r="T715" s="131"/>
      <c r="U715" s="131"/>
      <c r="V715" s="131"/>
      <c r="W715" s="131"/>
    </row>
    <row r="716" spans="1:23" ht="15">
      <c r="A716" s="230"/>
      <c r="B716" s="210"/>
      <c r="C716" s="210"/>
      <c r="D716" s="210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S716" s="131"/>
      <c r="T716" s="131"/>
      <c r="U716" s="131"/>
      <c r="V716" s="131"/>
      <c r="W716" s="131"/>
    </row>
    <row r="717" spans="1:23" ht="15">
      <c r="A717" s="230"/>
      <c r="B717" s="210"/>
      <c r="C717" s="210"/>
      <c r="D717" s="210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S717" s="131"/>
      <c r="T717" s="131"/>
      <c r="U717" s="131"/>
      <c r="V717" s="131"/>
      <c r="W717" s="131"/>
    </row>
    <row r="718" spans="1:23" ht="15">
      <c r="A718" s="230"/>
      <c r="B718" s="210"/>
      <c r="C718" s="210"/>
      <c r="D718" s="210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S718" s="131"/>
      <c r="T718" s="131"/>
      <c r="U718" s="131"/>
      <c r="V718" s="131"/>
      <c r="W718" s="131"/>
    </row>
    <row r="719" spans="1:23" ht="15">
      <c r="A719" s="230"/>
      <c r="B719" s="210"/>
      <c r="C719" s="210"/>
      <c r="D719" s="210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S719" s="131"/>
      <c r="T719" s="131"/>
      <c r="U719" s="131"/>
      <c r="V719" s="131"/>
      <c r="W719" s="131"/>
    </row>
    <row r="720" spans="1:23" ht="15">
      <c r="A720" s="230"/>
      <c r="B720" s="210"/>
      <c r="C720" s="210"/>
      <c r="D720" s="210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S720" s="131"/>
      <c r="T720" s="131"/>
      <c r="U720" s="131"/>
      <c r="V720" s="131"/>
      <c r="W720" s="131"/>
    </row>
    <row r="721" spans="1:23" ht="15">
      <c r="A721" s="230"/>
      <c r="B721" s="210"/>
      <c r="C721" s="210"/>
      <c r="D721" s="210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S721" s="131"/>
      <c r="T721" s="131"/>
      <c r="U721" s="131"/>
      <c r="V721" s="131"/>
      <c r="W721" s="131"/>
    </row>
    <row r="722" spans="1:23" ht="15">
      <c r="A722" s="230"/>
      <c r="B722" s="210"/>
      <c r="C722" s="210"/>
      <c r="D722" s="210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S722" s="131"/>
      <c r="T722" s="131"/>
      <c r="U722" s="131"/>
      <c r="V722" s="131"/>
      <c r="W722" s="131"/>
    </row>
    <row r="723" spans="1:23" ht="15">
      <c r="A723" s="230"/>
      <c r="B723" s="210"/>
      <c r="C723" s="210"/>
      <c r="D723" s="210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S723" s="131"/>
      <c r="T723" s="131"/>
      <c r="U723" s="131"/>
      <c r="V723" s="131"/>
      <c r="W723" s="131"/>
    </row>
    <row r="724" spans="1:23" ht="15">
      <c r="A724" s="230"/>
      <c r="B724" s="210"/>
      <c r="C724" s="210"/>
      <c r="D724" s="210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S724" s="131"/>
      <c r="T724" s="131"/>
      <c r="U724" s="131"/>
      <c r="V724" s="131"/>
      <c r="W724" s="131"/>
    </row>
    <row r="725" spans="1:23" ht="15">
      <c r="A725" s="230"/>
      <c r="B725" s="210"/>
      <c r="C725" s="210"/>
      <c r="D725" s="210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S725" s="131"/>
      <c r="T725" s="131"/>
      <c r="U725" s="131"/>
      <c r="V725" s="131"/>
      <c r="W725" s="131"/>
    </row>
    <row r="726" spans="1:23" ht="15">
      <c r="A726" s="230"/>
      <c r="B726" s="210"/>
      <c r="C726" s="210"/>
      <c r="D726" s="210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S726" s="131"/>
      <c r="T726" s="131"/>
      <c r="U726" s="131"/>
      <c r="V726" s="131"/>
      <c r="W726" s="131"/>
    </row>
    <row r="727" spans="1:23" ht="15">
      <c r="A727" s="230"/>
      <c r="B727" s="210"/>
      <c r="C727" s="210"/>
      <c r="D727" s="210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S727" s="131"/>
      <c r="T727" s="131"/>
      <c r="U727" s="131"/>
      <c r="V727" s="131"/>
      <c r="W727" s="131"/>
    </row>
    <row r="728" spans="1:23" ht="15">
      <c r="A728" s="230"/>
      <c r="B728" s="210"/>
      <c r="C728" s="210"/>
      <c r="D728" s="210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S728" s="131"/>
      <c r="T728" s="131"/>
      <c r="U728" s="131"/>
      <c r="V728" s="131"/>
      <c r="W728" s="131"/>
    </row>
    <row r="729" spans="1:23" ht="15">
      <c r="A729" s="230"/>
      <c r="B729" s="210"/>
      <c r="C729" s="210"/>
      <c r="D729" s="210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S729" s="131"/>
      <c r="T729" s="131"/>
      <c r="U729" s="131"/>
      <c r="V729" s="131"/>
      <c r="W729" s="131"/>
    </row>
    <row r="730" spans="1:23" ht="15">
      <c r="A730" s="230"/>
      <c r="B730" s="210"/>
      <c r="C730" s="210"/>
      <c r="D730" s="210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S730" s="131"/>
      <c r="T730" s="131"/>
      <c r="U730" s="131"/>
      <c r="V730" s="131"/>
      <c r="W730" s="131"/>
    </row>
    <row r="731" spans="1:23" ht="15">
      <c r="A731" s="230"/>
      <c r="B731" s="210"/>
      <c r="C731" s="210"/>
      <c r="D731" s="210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S731" s="131"/>
      <c r="T731" s="131"/>
      <c r="U731" s="131"/>
      <c r="V731" s="131"/>
      <c r="W731" s="131"/>
    </row>
    <row r="732" spans="1:23" ht="15">
      <c r="A732" s="230"/>
      <c r="B732" s="210"/>
      <c r="C732" s="210"/>
      <c r="D732" s="210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S732" s="131"/>
      <c r="T732" s="131"/>
      <c r="U732" s="131"/>
      <c r="V732" s="131"/>
      <c r="W732" s="131"/>
    </row>
    <row r="733" spans="1:23" ht="15">
      <c r="A733" s="230"/>
      <c r="B733" s="210"/>
      <c r="C733" s="210"/>
      <c r="D733" s="210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S733" s="131"/>
      <c r="T733" s="131"/>
      <c r="U733" s="131"/>
      <c r="V733" s="131"/>
      <c r="W733" s="131"/>
    </row>
    <row r="734" spans="1:23" ht="15">
      <c r="A734" s="230"/>
      <c r="B734" s="210"/>
      <c r="C734" s="210"/>
      <c r="D734" s="210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S734" s="131"/>
      <c r="T734" s="131"/>
      <c r="U734" s="131"/>
      <c r="V734" s="131"/>
      <c r="W734" s="131"/>
    </row>
    <row r="735" spans="1:23" ht="15">
      <c r="A735" s="230"/>
      <c r="B735" s="210"/>
      <c r="C735" s="210"/>
      <c r="D735" s="210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S735" s="131"/>
      <c r="T735" s="131"/>
      <c r="U735" s="131"/>
      <c r="V735" s="131"/>
      <c r="W735" s="131"/>
    </row>
    <row r="736" spans="1:23" ht="15">
      <c r="A736" s="230"/>
      <c r="B736" s="210"/>
      <c r="C736" s="210"/>
      <c r="D736" s="210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S736" s="131"/>
      <c r="T736" s="131"/>
      <c r="U736" s="131"/>
      <c r="V736" s="131"/>
      <c r="W736" s="131"/>
    </row>
    <row r="737" spans="1:23" ht="15">
      <c r="A737" s="230"/>
      <c r="B737" s="210"/>
      <c r="C737" s="210"/>
      <c r="D737" s="210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S737" s="131"/>
      <c r="T737" s="131"/>
      <c r="U737" s="131"/>
      <c r="V737" s="131"/>
      <c r="W737" s="131"/>
    </row>
    <row r="738" spans="1:23" ht="15">
      <c r="A738" s="230"/>
      <c r="B738" s="210"/>
      <c r="C738" s="210"/>
      <c r="D738" s="210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S738" s="131"/>
      <c r="T738" s="131"/>
      <c r="U738" s="131"/>
      <c r="V738" s="131"/>
      <c r="W738" s="131"/>
    </row>
    <row r="739" spans="1:23" ht="15">
      <c r="A739" s="230"/>
      <c r="B739" s="210"/>
      <c r="C739" s="210"/>
      <c r="D739" s="210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S739" s="131"/>
      <c r="T739" s="131"/>
      <c r="U739" s="131"/>
      <c r="V739" s="131"/>
      <c r="W739" s="131"/>
    </row>
    <row r="740" spans="1:23" ht="15">
      <c r="A740" s="230"/>
      <c r="B740" s="210"/>
      <c r="C740" s="210"/>
      <c r="D740" s="210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S740" s="131"/>
      <c r="T740" s="131"/>
      <c r="U740" s="131"/>
      <c r="V740" s="131"/>
      <c r="W740" s="131"/>
    </row>
    <row r="741" spans="1:23" ht="15">
      <c r="A741" s="230"/>
      <c r="B741" s="210"/>
      <c r="C741" s="210"/>
      <c r="D741" s="210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S741" s="131"/>
      <c r="T741" s="131"/>
      <c r="U741" s="131"/>
      <c r="V741" s="131"/>
      <c r="W741" s="131"/>
    </row>
    <row r="742" spans="1:23" ht="15">
      <c r="A742" s="230"/>
      <c r="B742" s="210"/>
      <c r="C742" s="210"/>
      <c r="D742" s="210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S742" s="131"/>
      <c r="T742" s="131"/>
      <c r="U742" s="131"/>
      <c r="V742" s="131"/>
      <c r="W742" s="131"/>
    </row>
    <row r="743" spans="1:23" ht="15">
      <c r="A743" s="230"/>
      <c r="B743" s="210"/>
      <c r="C743" s="210"/>
      <c r="D743" s="210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S743" s="131"/>
      <c r="T743" s="131"/>
      <c r="U743" s="131"/>
      <c r="V743" s="131"/>
      <c r="W743" s="131"/>
    </row>
    <row r="744" spans="1:23" ht="15">
      <c r="A744" s="230"/>
      <c r="B744" s="210"/>
      <c r="C744" s="210"/>
      <c r="D744" s="210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S744" s="131"/>
      <c r="T744" s="131"/>
      <c r="U744" s="131"/>
      <c r="V744" s="131"/>
      <c r="W744" s="131"/>
    </row>
    <row r="745" spans="1:23" ht="15">
      <c r="A745" s="230"/>
      <c r="B745" s="210"/>
      <c r="C745" s="210"/>
      <c r="D745" s="210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S745" s="131"/>
      <c r="T745" s="131"/>
      <c r="U745" s="131"/>
      <c r="V745" s="131"/>
      <c r="W745" s="131"/>
    </row>
    <row r="746" spans="1:23" ht="15">
      <c r="A746" s="230"/>
      <c r="B746" s="210"/>
      <c r="C746" s="210"/>
      <c r="D746" s="210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S746" s="131"/>
      <c r="T746" s="131"/>
      <c r="U746" s="131"/>
      <c r="V746" s="131"/>
      <c r="W746" s="131"/>
    </row>
    <row r="747" spans="1:23" ht="15">
      <c r="A747" s="230"/>
      <c r="B747" s="210"/>
      <c r="C747" s="210"/>
      <c r="D747" s="210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S747" s="131"/>
      <c r="T747" s="131"/>
      <c r="U747" s="131"/>
      <c r="V747" s="131"/>
      <c r="W747" s="131"/>
    </row>
    <row r="748" spans="1:23" ht="15">
      <c r="A748" s="230"/>
      <c r="B748" s="210"/>
      <c r="C748" s="210"/>
      <c r="D748" s="210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S748" s="131"/>
      <c r="T748" s="131"/>
      <c r="U748" s="131"/>
      <c r="V748" s="131"/>
      <c r="W748" s="131"/>
    </row>
    <row r="749" spans="1:23" ht="15">
      <c r="A749" s="230"/>
      <c r="B749" s="210"/>
      <c r="C749" s="210"/>
      <c r="D749" s="210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S749" s="131"/>
      <c r="T749" s="131"/>
      <c r="U749" s="131"/>
      <c r="V749" s="131"/>
      <c r="W749" s="131"/>
    </row>
    <row r="750" spans="1:23" ht="15">
      <c r="A750" s="230"/>
      <c r="B750" s="210"/>
      <c r="C750" s="210"/>
      <c r="D750" s="210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S750" s="131"/>
      <c r="T750" s="131"/>
      <c r="U750" s="131"/>
      <c r="V750" s="131"/>
      <c r="W750" s="131"/>
    </row>
    <row r="751" spans="1:23" ht="15">
      <c r="A751" s="230"/>
      <c r="B751" s="210"/>
      <c r="C751" s="210"/>
      <c r="D751" s="210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S751" s="131"/>
      <c r="T751" s="131"/>
      <c r="U751" s="131"/>
      <c r="V751" s="131"/>
      <c r="W751" s="131"/>
    </row>
    <row r="752" spans="1:23" ht="15">
      <c r="A752" s="230"/>
      <c r="B752" s="210"/>
      <c r="C752" s="210"/>
      <c r="D752" s="210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S752" s="131"/>
      <c r="T752" s="131"/>
      <c r="U752" s="131"/>
      <c r="V752" s="131"/>
      <c r="W752" s="131"/>
    </row>
    <row r="753" spans="1:23" ht="15">
      <c r="A753" s="230"/>
      <c r="B753" s="210"/>
      <c r="C753" s="210"/>
      <c r="D753" s="210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S753" s="131"/>
      <c r="T753" s="131"/>
      <c r="U753" s="131"/>
      <c r="V753" s="131"/>
      <c r="W753" s="131"/>
    </row>
    <row r="754" spans="1:23" ht="15">
      <c r="A754" s="230"/>
      <c r="B754" s="210"/>
      <c r="C754" s="210"/>
      <c r="D754" s="210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S754" s="131"/>
      <c r="T754" s="131"/>
      <c r="U754" s="131"/>
      <c r="V754" s="131"/>
      <c r="W754" s="131"/>
    </row>
    <row r="755" spans="1:23" ht="15">
      <c r="A755" s="230"/>
      <c r="B755" s="210"/>
      <c r="C755" s="210"/>
      <c r="D755" s="210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S755" s="131"/>
      <c r="T755" s="131"/>
      <c r="U755" s="131"/>
      <c r="V755" s="131"/>
      <c r="W755" s="131"/>
    </row>
    <row r="756" spans="1:23" ht="15">
      <c r="A756" s="230"/>
      <c r="B756" s="210"/>
      <c r="C756" s="210"/>
      <c r="D756" s="210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S756" s="131"/>
      <c r="T756" s="131"/>
      <c r="U756" s="131"/>
      <c r="V756" s="131"/>
      <c r="W756" s="131"/>
    </row>
    <row r="757" spans="1:23" ht="15">
      <c r="A757" s="230"/>
      <c r="B757" s="210"/>
      <c r="C757" s="210"/>
      <c r="D757" s="210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S757" s="131"/>
      <c r="T757" s="131"/>
      <c r="U757" s="131"/>
      <c r="V757" s="131"/>
      <c r="W757" s="131"/>
    </row>
    <row r="758" spans="1:23" ht="15">
      <c r="A758" s="230"/>
      <c r="B758" s="210"/>
      <c r="C758" s="210"/>
      <c r="D758" s="210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S758" s="131"/>
      <c r="T758" s="131"/>
      <c r="U758" s="131"/>
      <c r="V758" s="131"/>
      <c r="W758" s="131"/>
    </row>
    <row r="759" spans="1:23" ht="15">
      <c r="A759" s="230"/>
      <c r="B759" s="210"/>
      <c r="C759" s="210"/>
      <c r="D759" s="210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S759" s="131"/>
      <c r="T759" s="131"/>
      <c r="U759" s="131"/>
      <c r="V759" s="131"/>
      <c r="W759" s="131"/>
    </row>
    <row r="760" spans="1:23" ht="15">
      <c r="A760" s="230"/>
      <c r="B760" s="210"/>
      <c r="C760" s="210"/>
      <c r="D760" s="210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S760" s="131"/>
      <c r="T760" s="131"/>
      <c r="U760" s="131"/>
      <c r="V760" s="131"/>
      <c r="W760" s="131"/>
    </row>
    <row r="761" spans="1:23" ht="15">
      <c r="A761" s="230"/>
      <c r="B761" s="210"/>
      <c r="C761" s="210"/>
      <c r="D761" s="210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S761" s="131"/>
      <c r="T761" s="131"/>
      <c r="U761" s="131"/>
      <c r="V761" s="131"/>
      <c r="W761" s="131"/>
    </row>
    <row r="762" spans="1:23" ht="15">
      <c r="A762" s="230"/>
      <c r="B762" s="210"/>
      <c r="C762" s="210"/>
      <c r="D762" s="210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S762" s="131"/>
      <c r="T762" s="131"/>
      <c r="U762" s="131"/>
      <c r="V762" s="131"/>
      <c r="W762" s="131"/>
    </row>
    <row r="763" spans="1:23" ht="15">
      <c r="A763" s="230"/>
      <c r="B763" s="210"/>
      <c r="C763" s="210"/>
      <c r="D763" s="210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S763" s="131"/>
      <c r="T763" s="131"/>
      <c r="U763" s="131"/>
      <c r="V763" s="131"/>
      <c r="W763" s="131"/>
    </row>
    <row r="764" spans="1:23" ht="15">
      <c r="A764" s="230"/>
      <c r="B764" s="210"/>
      <c r="C764" s="210"/>
      <c r="D764" s="210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S764" s="131"/>
      <c r="T764" s="131"/>
      <c r="U764" s="131"/>
      <c r="V764" s="131"/>
      <c r="W764" s="131"/>
    </row>
    <row r="765" spans="1:23" ht="15">
      <c r="A765" s="230"/>
      <c r="B765" s="210"/>
      <c r="C765" s="210"/>
      <c r="D765" s="210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S765" s="131"/>
      <c r="T765" s="131"/>
      <c r="U765" s="131"/>
      <c r="V765" s="131"/>
      <c r="W765" s="131"/>
    </row>
  </sheetData>
  <autoFilter ref="A1:D164" xr:uid="{EFD2AD9E-D4C9-4277-849F-6E2C3571F267}"/>
  <hyperlinks>
    <hyperlink ref="B2" r:id="rId1" xr:uid="{00000000-0004-0000-0000-000004000000}"/>
    <hyperlink ref="C2" r:id="rId2" xr:uid="{00000000-0004-0000-0000-000005000000}"/>
    <hyperlink ref="B3" r:id="rId3" xr:uid="{00000000-0004-0000-0000-000010000000}"/>
    <hyperlink ref="D3" r:id="rId4" xr:uid="{00000000-0004-0000-0000-000011000000}"/>
    <hyperlink ref="D5" r:id="rId5" xr:uid="{00000000-0004-0000-0000-000015000000}"/>
    <hyperlink ref="C6" r:id="rId6" xr:uid="{00000000-0004-0000-0000-000019000000}"/>
    <hyperlink ref="D6" r:id="rId7" xr:uid="{00000000-0004-0000-0000-00001A000000}"/>
    <hyperlink ref="C7" r:id="rId8" xr:uid="{00000000-0004-0000-0000-000025000000}"/>
    <hyperlink ref="D7" r:id="rId9" xr:uid="{00000000-0004-0000-0000-000026000000}"/>
    <hyperlink ref="B8" r:id="rId10" xr:uid="{00000000-0004-0000-0000-00002D000000}"/>
    <hyperlink ref="C8" r:id="rId11" xr:uid="{00000000-0004-0000-0000-00002E000000}"/>
    <hyperlink ref="D8" r:id="rId12" xr:uid="{00000000-0004-0000-0000-00002F000000}"/>
    <hyperlink ref="C9" r:id="rId13" xr:uid="{00000000-0004-0000-0000-000039000000}"/>
    <hyperlink ref="D9" r:id="rId14" xr:uid="{00000000-0004-0000-0000-00003A000000}"/>
    <hyperlink ref="B10" r:id="rId15" xr:uid="{00000000-0004-0000-0000-000041000000}"/>
    <hyperlink ref="D11" r:id="rId16" xr:uid="{00000000-0004-0000-0000-000045000000}"/>
    <hyperlink ref="C12" r:id="rId17" xr:uid="{00000000-0004-0000-0000-000049000000}"/>
    <hyperlink ref="B13" r:id="rId18" xr:uid="{00000000-0004-0000-0000-00004D000000}"/>
    <hyperlink ref="C13" r:id="rId19" xr:uid="{00000000-0004-0000-0000-00004E000000}"/>
    <hyperlink ref="B14" r:id="rId20" xr:uid="{00000000-0004-0000-0000-000055000000}"/>
    <hyperlink ref="C14" r:id="rId21" xr:uid="{00000000-0004-0000-0000-000056000000}"/>
    <hyperlink ref="C15" r:id="rId22" xr:uid="{00000000-0004-0000-0000-000061000000}"/>
    <hyperlink ref="C17" r:id="rId23" xr:uid="{00000000-0004-0000-0000-000066000000}"/>
    <hyperlink ref="C18" r:id="rId24" xr:uid="{00000000-0004-0000-0000-000071000000}"/>
    <hyperlink ref="D18" r:id="rId25" xr:uid="{00000000-0004-0000-0000-000072000000}"/>
    <hyperlink ref="B19" r:id="rId26" xr:uid="{00000000-0004-0000-0000-000079000000}"/>
    <hyperlink ref="C19" r:id="rId27" xr:uid="{00000000-0004-0000-0000-00007A000000}"/>
    <hyperlink ref="D19" r:id="rId28" xr:uid="{00000000-0004-0000-0000-00007B000000}"/>
    <hyperlink ref="D20" r:id="rId29" xr:uid="{00000000-0004-0000-0000-000085000000}"/>
    <hyperlink ref="C22" r:id="rId30" xr:uid="{00000000-0004-0000-0000-000089000000}"/>
    <hyperlink ref="C23" r:id="rId31" xr:uid="{00000000-0004-0000-0000-00008D000000}"/>
    <hyperlink ref="D23" r:id="rId32" xr:uid="{00000000-0004-0000-0000-00008E000000}"/>
    <hyperlink ref="B24" r:id="rId33" xr:uid="{00000000-0004-0000-0000-000095000000}"/>
    <hyperlink ref="C24" r:id="rId34" xr:uid="{00000000-0004-0000-0000-000096000000}"/>
    <hyperlink ref="D24" r:id="rId35" xr:uid="{00000000-0004-0000-0000-000097000000}"/>
    <hyperlink ref="B25" r:id="rId36" xr:uid="{00000000-0004-0000-0000-0000A1000000}"/>
    <hyperlink ref="C25" r:id="rId37" xr:uid="{00000000-0004-0000-0000-0000A2000000}"/>
    <hyperlink ref="B26" r:id="rId38" xr:uid="{00000000-0004-0000-0000-0000A9000000}"/>
    <hyperlink ref="C26" r:id="rId39" xr:uid="{00000000-0004-0000-0000-0000AA000000}"/>
    <hyperlink ref="C27" r:id="rId40" xr:uid="{00000000-0004-0000-0000-0000B1000000}"/>
    <hyperlink ref="D28" r:id="rId41" xr:uid="{00000000-0004-0000-0000-0000B5000000}"/>
    <hyperlink ref="C84" r:id="rId42" xr:uid="{00000000-0004-0000-0000-0000B9000000}"/>
    <hyperlink ref="D84" r:id="rId43" xr:uid="{00000000-0004-0000-0000-0000BA000000}"/>
    <hyperlink ref="B29" r:id="rId44" xr:uid="{00000000-0004-0000-0000-0000C1000000}"/>
    <hyperlink ref="C29" r:id="rId45" xr:uid="{00000000-0004-0000-0000-0000C2000000}"/>
    <hyperlink ref="D29" r:id="rId46" xr:uid="{00000000-0004-0000-0000-0000C3000000}"/>
    <hyperlink ref="B31" r:id="rId47" xr:uid="{00000000-0004-0000-0000-0000CD000000}"/>
    <hyperlink ref="D31" r:id="rId48" xr:uid="{00000000-0004-0000-0000-0000CE000000}"/>
    <hyperlink ref="B32" r:id="rId49" xr:uid="{00000000-0004-0000-0000-0000D5000000}"/>
    <hyperlink ref="C32" r:id="rId50" xr:uid="{00000000-0004-0000-0000-0000D9000000}"/>
    <hyperlink ref="B33" r:id="rId51" xr:uid="{00000000-0004-0000-0000-0000E1000000}"/>
    <hyperlink ref="C33" r:id="rId52" xr:uid="{00000000-0004-0000-0000-0000E2000000}"/>
    <hyperlink ref="D33" r:id="rId53" xr:uid="{00000000-0004-0000-0000-0000E3000000}"/>
    <hyperlink ref="B34" r:id="rId54" xr:uid="{00000000-0004-0000-0000-0000ED000000}"/>
    <hyperlink ref="C34" r:id="rId55" xr:uid="{00000000-0004-0000-0000-0000EE000000}"/>
    <hyperlink ref="D34" r:id="rId56" xr:uid="{00000000-0004-0000-0000-0000EF000000}"/>
    <hyperlink ref="B35" r:id="rId57" xr:uid="{00000000-0004-0000-0000-0000F9000000}"/>
    <hyperlink ref="C35" r:id="rId58" xr:uid="{00000000-0004-0000-0000-0000FA000000}"/>
    <hyperlink ref="D35" r:id="rId59" xr:uid="{00000000-0004-0000-0000-0000FB000000}"/>
    <hyperlink ref="B36" r:id="rId60" xr:uid="{00000000-0004-0000-0000-000009010000}"/>
    <hyperlink ref="B37" r:id="rId61" xr:uid="{00000000-0004-0000-0000-00000D010000}"/>
    <hyperlink ref="B39" r:id="rId62" xr:uid="{00000000-0004-0000-0000-000014010000}"/>
    <hyperlink ref="B40" r:id="rId63" xr:uid="{00000000-0004-0000-0000-000018010000}"/>
    <hyperlink ref="C40" r:id="rId64" xr:uid="{00000000-0004-0000-0000-000019010000}"/>
    <hyperlink ref="D40" r:id="rId65" xr:uid="{00000000-0004-0000-0000-00001A010000}"/>
    <hyperlink ref="B41" r:id="rId66" xr:uid="{00000000-0004-0000-0000-000024010000}"/>
    <hyperlink ref="C41" r:id="rId67" xr:uid="{00000000-0004-0000-0000-000025010000}"/>
    <hyperlink ref="D41" r:id="rId68" xr:uid="{00000000-0004-0000-0000-000026010000}"/>
    <hyperlink ref="B42" r:id="rId69" xr:uid="{00000000-0004-0000-0000-000030010000}"/>
    <hyperlink ref="C42" r:id="rId70" xr:uid="{00000000-0004-0000-0000-000031010000}"/>
    <hyperlink ref="D44" r:id="rId71" xr:uid="{00000000-0004-0000-0000-000038010000}"/>
    <hyperlink ref="B45" r:id="rId72" xr:uid="{00000000-0004-0000-0000-00003C010000}"/>
    <hyperlink ref="C45" r:id="rId73" xr:uid="{00000000-0004-0000-0000-00003D010000}"/>
    <hyperlink ref="B46" r:id="rId74" xr:uid="{00000000-0004-0000-0000-000044010000}"/>
    <hyperlink ref="C46" r:id="rId75" xr:uid="{00000000-0004-0000-0000-000048010000}"/>
    <hyperlink ref="C47" r:id="rId76" xr:uid="{00000000-0004-0000-0000-00004C010000}"/>
    <hyperlink ref="D47" r:id="rId77" xr:uid="{00000000-0004-0000-0000-00004D010000}"/>
    <hyperlink ref="B48" r:id="rId78" xr:uid="{00000000-0004-0000-0000-000054010000}"/>
    <hyperlink ref="B49" r:id="rId79" xr:uid="{00000000-0004-0000-0000-000058010000}"/>
    <hyperlink ref="B50" r:id="rId80" xr:uid="{00000000-0004-0000-0000-00005C010000}"/>
    <hyperlink ref="D50" r:id="rId81" xr:uid="{00000000-0004-0000-0000-00005D010000}"/>
    <hyperlink ref="B51" r:id="rId82" xr:uid="{00000000-0004-0000-0000-000064010000}"/>
    <hyperlink ref="B53" r:id="rId83" xr:uid="{00000000-0004-0000-0000-000074010000}"/>
    <hyperlink ref="B54" r:id="rId84" xr:uid="{00000000-0004-0000-0000-00007C010000}"/>
    <hyperlink ref="D54" r:id="rId85" xr:uid="{00000000-0004-0000-0000-000080010000}"/>
    <hyperlink ref="B55" r:id="rId86" xr:uid="{00000000-0004-0000-0000-000084010000}"/>
    <hyperlink ref="D55" r:id="rId87" xr:uid="{00000000-0004-0000-0000-000088010000}"/>
    <hyperlink ref="C55" r:id="rId88" xr:uid="{00000000-0004-0000-0000-00008C010000}"/>
    <hyperlink ref="B56" r:id="rId89" xr:uid="{00000000-0004-0000-0000-000090010000}"/>
    <hyperlink ref="B57" r:id="rId90" xr:uid="{00000000-0004-0000-0000-000094010000}"/>
    <hyperlink ref="C57" r:id="rId91" xr:uid="{00000000-0004-0000-0000-000095010000}"/>
    <hyperlink ref="B58" r:id="rId92" xr:uid="{00000000-0004-0000-0000-00009C010000}"/>
    <hyperlink ref="C61" r:id="rId93" xr:uid="{00000000-0004-0000-0000-0000A0010000}"/>
    <hyperlink ref="D62" r:id="rId94" xr:uid="{00000000-0004-0000-0000-0000A4010000}"/>
    <hyperlink ref="B64" r:id="rId95" xr:uid="{00000000-0004-0000-0000-0000A8010000}"/>
    <hyperlink ref="B68" r:id="rId96" xr:uid="{00000000-0004-0000-0000-0000AC010000}"/>
    <hyperlink ref="C68" r:id="rId97" xr:uid="{00000000-0004-0000-0000-0000AD010000}"/>
    <hyperlink ref="D68" r:id="rId98" xr:uid="{00000000-0004-0000-0000-0000AE010000}"/>
    <hyperlink ref="B71" r:id="rId99" xr:uid="{00000000-0004-0000-0000-0000B8010000}"/>
    <hyperlink ref="C71" r:id="rId100" xr:uid="{00000000-0004-0000-0000-0000B9010000}"/>
    <hyperlink ref="D71" r:id="rId101" xr:uid="{00000000-0004-0000-0000-0000BA010000}"/>
    <hyperlink ref="B74" r:id="rId102" xr:uid="{00000000-0004-0000-0000-0000D0010000}"/>
    <hyperlink ref="C74" r:id="rId103" xr:uid="{00000000-0004-0000-0000-0000D1010000}"/>
    <hyperlink ref="B75" r:id="rId104" xr:uid="{00000000-0004-0000-0000-0000D8010000}"/>
    <hyperlink ref="C75" r:id="rId105" xr:uid="{00000000-0004-0000-0000-0000D9010000}"/>
    <hyperlink ref="D75" r:id="rId106" xr:uid="{00000000-0004-0000-0000-0000DA010000}"/>
    <hyperlink ref="B76" r:id="rId107" xr:uid="{00000000-0004-0000-0000-0000F4010000}"/>
    <hyperlink ref="C76" r:id="rId108" xr:uid="{00000000-0004-0000-0000-0000F5010000}"/>
    <hyperlink ref="D78" r:id="rId109" xr:uid="{00000000-0004-0000-0000-0000FC010000}"/>
    <hyperlink ref="C81" r:id="rId110" xr:uid="{00000000-0004-0000-0000-000001020000}"/>
    <hyperlink ref="B82" r:id="rId111" xr:uid="{00000000-0004-0000-0000-000005020000}"/>
    <hyperlink ref="B83" r:id="rId112" xr:uid="{00000000-0004-0000-0000-000009020000}"/>
    <hyperlink ref="B85" r:id="rId113" xr:uid="{00000000-0004-0000-0000-000011020000}"/>
    <hyperlink ref="C85" r:id="rId114" xr:uid="{00000000-0004-0000-0000-000012020000}"/>
    <hyperlink ref="B86" r:id="rId115" xr:uid="{00000000-0004-0000-0000-000019020000}"/>
    <hyperlink ref="D86" r:id="rId116" xr:uid="{00000000-0004-0000-0000-00001A020000}"/>
    <hyperlink ref="C86" r:id="rId117" xr:uid="{00000000-0004-0000-0000-000021020000}"/>
    <hyperlink ref="B87" r:id="rId118" xr:uid="{00000000-0004-0000-0000-000025020000}"/>
    <hyperlink ref="C87" r:id="rId119" xr:uid="{00000000-0004-0000-0000-000026020000}"/>
    <hyperlink ref="D87" r:id="rId120" xr:uid="{00000000-0004-0000-0000-000027020000}"/>
    <hyperlink ref="B88" r:id="rId121" xr:uid="{00000000-0004-0000-0000-000031020000}"/>
    <hyperlink ref="C88" r:id="rId122" xr:uid="{00000000-0004-0000-0000-000032020000}"/>
    <hyperlink ref="D88" r:id="rId123" xr:uid="{00000000-0004-0000-0000-000033020000}"/>
    <hyperlink ref="C89" r:id="rId124" xr:uid="{00000000-0004-0000-0000-00003D020000}"/>
    <hyperlink ref="D89" r:id="rId125" xr:uid="{00000000-0004-0000-0000-00003E020000}"/>
    <hyperlink ref="B90" r:id="rId126" xr:uid="{00000000-0004-0000-0000-000045020000}"/>
    <hyperlink ref="C90" r:id="rId127" xr:uid="{00000000-0004-0000-0000-000046020000}"/>
    <hyperlink ref="D90" r:id="rId128" xr:uid="{00000000-0004-0000-0000-000047020000}"/>
    <hyperlink ref="B91" r:id="rId129" xr:uid="{00000000-0004-0000-0000-000051020000}"/>
    <hyperlink ref="C91" r:id="rId130" xr:uid="{00000000-0004-0000-0000-000052020000}"/>
    <hyperlink ref="D91" r:id="rId131" xr:uid="{00000000-0004-0000-0000-000053020000}"/>
    <hyperlink ref="B92" r:id="rId132" xr:uid="{00000000-0004-0000-0000-00005D020000}"/>
    <hyperlink ref="C92" r:id="rId133" xr:uid="{00000000-0004-0000-0000-00005E020000}"/>
    <hyperlink ref="B93" r:id="rId134" xr:uid="{00000000-0004-0000-0000-000065020000}"/>
    <hyperlink ref="B94" r:id="rId135" xr:uid="{00000000-0004-0000-0000-000069020000}"/>
    <hyperlink ref="C94" r:id="rId136" xr:uid="{00000000-0004-0000-0000-00006A020000}"/>
    <hyperlink ref="D94" r:id="rId137" xr:uid="{00000000-0004-0000-0000-00006B020000}"/>
    <hyperlink ref="C96" r:id="rId138" xr:uid="{00000000-0004-0000-0000-000075020000}"/>
    <hyperlink ref="B97" r:id="rId139" xr:uid="{00000000-0004-0000-0000-000079020000}"/>
    <hyperlink ref="B98" r:id="rId140" xr:uid="{00000000-0004-0000-0000-00007D020000}"/>
    <hyperlink ref="C98" r:id="rId141" xr:uid="{00000000-0004-0000-0000-00007E020000}"/>
    <hyperlink ref="B99" r:id="rId142" xr:uid="{00000000-0004-0000-0000-000085020000}"/>
    <hyperlink ref="C99" r:id="rId143" xr:uid="{00000000-0004-0000-0000-000086020000}"/>
    <hyperlink ref="B102" r:id="rId144" xr:uid="{00000000-0004-0000-0000-000091020000}"/>
    <hyperlink ref="C102" r:id="rId145" xr:uid="{00000000-0004-0000-0000-000092020000}"/>
    <hyperlink ref="D102" r:id="rId146" xr:uid="{00000000-0004-0000-0000-000093020000}"/>
    <hyperlink ref="B103" r:id="rId147" xr:uid="{00000000-0004-0000-0000-00009D020000}"/>
    <hyperlink ref="C103" r:id="rId148" xr:uid="{00000000-0004-0000-0000-00009E020000}"/>
    <hyperlink ref="B107" r:id="rId149" xr:uid="{00000000-0004-0000-0000-0000A5020000}"/>
    <hyperlink ref="C107" r:id="rId150" xr:uid="{00000000-0004-0000-0000-0000A6020000}"/>
    <hyperlink ref="C110" r:id="rId151" xr:uid="{00000000-0004-0000-0000-0000AD020000}"/>
    <hyperlink ref="D110" r:id="rId152" xr:uid="{00000000-0004-0000-0000-0000AE020000}"/>
    <hyperlink ref="B111" r:id="rId153" xr:uid="{00000000-0004-0000-0000-0000B5020000}"/>
    <hyperlink ref="C111" r:id="rId154" xr:uid="{00000000-0004-0000-0000-0000B6020000}"/>
    <hyperlink ref="B112" r:id="rId155" xr:uid="{00000000-0004-0000-0000-0000BD020000}"/>
    <hyperlink ref="C112" r:id="rId156" xr:uid="{00000000-0004-0000-0000-0000BE020000}"/>
    <hyperlink ref="C113" r:id="rId157" xr:uid="{00000000-0004-0000-0000-0000C5020000}"/>
    <hyperlink ref="B114" r:id="rId158" xr:uid="{00000000-0004-0000-0000-0000C9020000}"/>
    <hyperlink ref="B115" r:id="rId159" xr:uid="{00000000-0004-0000-0000-0000CD020000}"/>
    <hyperlink ref="B116" r:id="rId160" xr:uid="{00000000-0004-0000-0000-0000D1020000}"/>
    <hyperlink ref="C116" r:id="rId161" xr:uid="{00000000-0004-0000-0000-0000D2020000}"/>
    <hyperlink ref="D116" r:id="rId162" xr:uid="{00000000-0004-0000-0000-0000D3020000}"/>
    <hyperlink ref="B117" r:id="rId163" xr:uid="{00000000-0004-0000-0000-0000DE020000}"/>
    <hyperlink ref="D118" r:id="rId164" xr:uid="{00000000-0004-0000-0000-0000E2020000}"/>
    <hyperlink ref="D119" r:id="rId165" xr:uid="{00000000-0004-0000-0000-0000EA020000}"/>
    <hyperlink ref="B121" r:id="rId166" xr:uid="{00000000-0004-0000-0000-0000EE020000}"/>
    <hyperlink ref="C121" r:id="rId167" xr:uid="{00000000-0004-0000-0000-0000EF020000}"/>
    <hyperlink ref="C122" r:id="rId168" xr:uid="{00000000-0004-0000-0000-0000F6020000}"/>
    <hyperlink ref="B123" r:id="rId169" xr:uid="{00000000-0004-0000-0000-0000FA020000}"/>
    <hyperlink ref="C124" r:id="rId170" xr:uid="{00000000-0004-0000-0000-0000FF020000}"/>
    <hyperlink ref="B124" r:id="rId171" xr:uid="{00000000-0004-0000-0000-00000E030000}"/>
    <hyperlink ref="B127" r:id="rId172" xr:uid="{00000000-0004-0000-0000-000016030000}"/>
    <hyperlink ref="C127" r:id="rId173" xr:uid="{00000000-0004-0000-0000-000017030000}"/>
    <hyperlink ref="C132" r:id="rId174" xr:uid="{00000000-0004-0000-0000-00001E030000}"/>
    <hyperlink ref="B137" r:id="rId175" xr:uid="{00000000-0004-0000-0000-000022030000}"/>
    <hyperlink ref="C137" r:id="rId176" xr:uid="{00000000-0004-0000-0000-000023030000}"/>
    <hyperlink ref="D137" r:id="rId177" xr:uid="{00000000-0004-0000-0000-000024030000}"/>
    <hyperlink ref="B138" r:id="rId178" xr:uid="{00000000-0004-0000-0000-00002E030000}"/>
    <hyperlink ref="C138" r:id="rId179" xr:uid="{00000000-0004-0000-0000-00002F030000}"/>
    <hyperlink ref="C141" r:id="rId180" xr:uid="{00000000-0004-0000-0000-000036030000}"/>
    <hyperlink ref="B142" r:id="rId181" xr:uid="{00000000-0004-0000-0000-00003A030000}"/>
    <hyperlink ref="C142" r:id="rId182" xr:uid="{00000000-0004-0000-0000-00003B030000}"/>
    <hyperlink ref="B144" r:id="rId183" xr:uid="{00000000-0004-0000-0000-000042030000}"/>
    <hyperlink ref="C144" r:id="rId184" xr:uid="{00000000-0004-0000-0000-000043030000}"/>
    <hyperlink ref="B145" r:id="rId185" xr:uid="{00000000-0004-0000-0000-00004A030000}"/>
    <hyperlink ref="C145" r:id="rId186" xr:uid="{00000000-0004-0000-0000-00004B030000}"/>
    <hyperlink ref="B147" r:id="rId187" xr:uid="{00000000-0004-0000-0000-000052030000}"/>
    <hyperlink ref="C147" r:id="rId188" xr:uid="{00000000-0004-0000-0000-000053030000}"/>
    <hyperlink ref="B148" r:id="rId189" xr:uid="{00000000-0004-0000-0000-00005A030000}"/>
    <hyperlink ref="C148" r:id="rId190" xr:uid="{00000000-0004-0000-0000-00005B030000}"/>
    <hyperlink ref="C149" r:id="rId191" xr:uid="{00000000-0004-0000-0000-000062030000}"/>
    <hyperlink ref="B150" r:id="rId192" xr:uid="{00000000-0004-0000-0000-000066030000}"/>
    <hyperlink ref="B154" r:id="rId193" xr:uid="{00000000-0004-0000-0000-00006A030000}"/>
    <hyperlink ref="C154" r:id="rId194" xr:uid="{00000000-0004-0000-0000-00006B030000}"/>
    <hyperlink ref="D154" r:id="rId195" xr:uid="{00000000-0004-0000-0000-00006C030000}"/>
    <hyperlink ref="B155" r:id="rId196" xr:uid="{00000000-0004-0000-0000-000076030000}"/>
    <hyperlink ref="C155" r:id="rId197" xr:uid="{00000000-0004-0000-0000-000077030000}"/>
    <hyperlink ref="D155" r:id="rId198" xr:uid="{00000000-0004-0000-0000-000078030000}"/>
    <hyperlink ref="C158" r:id="rId199" xr:uid="{00000000-0004-0000-0000-000082030000}"/>
    <hyperlink ref="D158" r:id="rId200" xr:uid="{00000000-0004-0000-0000-000083030000}"/>
    <hyperlink ref="B161" r:id="rId201" xr:uid="{00000000-0004-0000-0000-000084030000}"/>
    <hyperlink ref="B7" r:id="rId202" xr:uid="{5CDE9A60-E6AE-47E0-A89A-EE0DFE804949}"/>
    <hyperlink ref="B9" r:id="rId203" xr:uid="{F34879D4-6A85-4683-A617-F0268AAF6FCC}"/>
    <hyperlink ref="C11" r:id="rId204" display="mailto:support@cashe.co.in" xr:uid="{83273DA4-44C9-4103-A1C2-8B89A2D0948C}"/>
    <hyperlink ref="D13" r:id="rId205" xr:uid="{35B7A33D-6D03-438A-A299-E2EFEAB7D905}"/>
    <hyperlink ref="D10" r:id="rId206" xr:uid="{D02EAA62-8816-4B11-AE64-3D05C22593CD}"/>
    <hyperlink ref="D124" r:id="rId207" xr:uid="{88617400-A4AC-40C3-AC29-32B71C6A7024}"/>
    <hyperlink ref="D101" r:id="rId208" xr:uid="{BE0DFA8C-D326-4BEB-8955-E290E9682DB4}"/>
    <hyperlink ref="D56" r:id="rId209" xr:uid="{2F0A813E-6DAA-4A16-AA0A-565C0F6A441C}"/>
    <hyperlink ref="B5" r:id="rId210" xr:uid="{E2EE86DF-A44D-4570-AC7B-B9CFD6762686}"/>
    <hyperlink ref="B6" r:id="rId211" xr:uid="{F24BA528-36E6-48F9-912E-E9592596FDD6}"/>
    <hyperlink ref="C3" r:id="rId212" xr:uid="{FE00B198-167D-41D3-A21D-139CC4A6547C}"/>
    <hyperlink ref="C4" r:id="rId213" xr:uid="{8E70B0EA-373E-4BEB-A65C-AA9027547811}"/>
    <hyperlink ref="D2" r:id="rId214" xr:uid="{D1BFCA3C-437D-44C0-8FF9-04A980FFC8CF}"/>
    <hyperlink ref="D12" r:id="rId215" xr:uid="{D7A7907C-143E-4FE0-98D1-EF5D396B0D44}"/>
    <hyperlink ref="C10" r:id="rId216" xr:uid="{97808E1E-2C16-4AAF-9ECE-18FDFA93CB21}"/>
    <hyperlink ref="B12" r:id="rId217" xr:uid="{C897A36F-53F8-434C-B2C3-8777B014EA10}"/>
    <hyperlink ref="B16" r:id="rId218" xr:uid="{5CF9D1DE-07D6-46FD-9925-BC9FDB378B96}"/>
    <hyperlink ref="C16" r:id="rId219" xr:uid="{83C50B37-E0A0-478B-929E-1DF0ADBD9389}"/>
    <hyperlink ref="D14" r:id="rId220" xr:uid="{6203C451-01F6-4253-8A5F-079AEA7AE2FB}"/>
    <hyperlink ref="D17" r:id="rId221" xr:uid="{59732D71-C994-4F34-BCEA-ABE84A5A55CF}"/>
    <hyperlink ref="D22" r:id="rId222" xr:uid="{DF7A811B-2D72-479F-BB44-5A887E1DD3F2}"/>
    <hyperlink ref="C21" r:id="rId223" xr:uid="{929E5255-E8C5-464F-9292-B9DAE4DBFA27}"/>
    <hyperlink ref="B20" r:id="rId224" xr:uid="{FBE509A0-1E86-4434-B32F-58B535A82035}"/>
    <hyperlink ref="B18" r:id="rId225" xr:uid="{84C86DB8-C756-42D4-A40D-CEE06EF716EC}"/>
    <hyperlink ref="D26" r:id="rId226" xr:uid="{0DEA3C1D-6283-4EDE-810D-243DD6932E3F}"/>
    <hyperlink ref="B27" r:id="rId227" xr:uid="{B171BC75-399A-492A-AC74-A7C869C29FCB}"/>
    <hyperlink ref="C28" r:id="rId228" xr:uid="{54E19C02-8966-4D4A-AC2B-53C739D78BD1}"/>
    <hyperlink ref="B28" r:id="rId229" xr:uid="{1952A2F2-D6AE-4900-A7BE-83C58369FB85}"/>
    <hyperlink ref="C31" r:id="rId230" xr:uid="{0CF06A6C-281F-4CE7-96CC-F90C1CB910AD}"/>
    <hyperlink ref="C36" r:id="rId231" xr:uid="{619608E8-0729-4353-8749-ECEE373472AD}"/>
    <hyperlink ref="D36" r:id="rId232" xr:uid="{5CCF1D32-08C0-47FC-B3A6-76A81C9C5505}"/>
    <hyperlink ref="C38" r:id="rId233" xr:uid="{95601104-9E3C-4643-9616-0FB2243E640F}"/>
    <hyperlink ref="B38" r:id="rId234" xr:uid="{083FE5EB-9F42-40BD-959D-E80F8C08AEF5}"/>
    <hyperlink ref="D38" r:id="rId235" xr:uid="{1C54BE57-D65E-4204-9500-C5F6EA853EC2}"/>
    <hyperlink ref="C37" r:id="rId236" xr:uid="{E1B03B2D-CFD0-45E1-A225-AE0CA28B4F37}"/>
    <hyperlink ref="D37" r:id="rId237" xr:uid="{58EF500D-D8E7-4632-BDB7-5533F769F6C1}"/>
    <hyperlink ref="D39" r:id="rId238" xr:uid="{BDFE5630-3029-47CB-ABC2-42FD9CC379BD}"/>
    <hyperlink ref="C43" r:id="rId239" xr:uid="{25B23B0B-0E7A-49E5-A764-28DCCB30B391}"/>
    <hyperlink ref="D43" r:id="rId240" xr:uid="{A3DD7A5E-5D4A-4186-921A-DBFF7C971310}"/>
    <hyperlink ref="C5" r:id="rId241" xr:uid="{43B2E0A2-9096-4C43-900A-4424B652B421}"/>
    <hyperlink ref="C49" r:id="rId242" xr:uid="{0CA38CDC-DCAF-404C-8D9C-C2269135C245}"/>
    <hyperlink ref="C50" r:id="rId243" xr:uid="{2CB93D52-718E-47FA-9906-9683AA8E5617}"/>
    <hyperlink ref="B59" r:id="rId244" xr:uid="{60F149EF-C75B-4A2D-BA6D-4D21FAC38CAB}"/>
    <hyperlink ref="B60" r:id="rId245" xr:uid="{44B581C1-6496-4280-BEC5-0A936C189807}"/>
    <hyperlink ref="B61" r:id="rId246" xr:uid="{7AEDBFF9-F328-4C19-93F0-9A0CB05A6606}"/>
    <hyperlink ref="B62" r:id="rId247" xr:uid="{EFC342A9-613C-43D1-8FF6-2E71839CAED7}"/>
    <hyperlink ref="B63" r:id="rId248" xr:uid="{AD4D1D3C-FFC9-436B-A5AE-124E946AC24C}"/>
    <hyperlink ref="C58" r:id="rId249" xr:uid="{B582620D-D5E6-4E97-83A6-C6EBEC41C1FC}"/>
    <hyperlink ref="C56" r:id="rId250" xr:uid="{6986FDD8-4957-49E1-830B-22851BB201A1}"/>
    <hyperlink ref="C62" r:id="rId251" xr:uid="{D1D58420-3650-425C-92C8-AC672440571B}"/>
    <hyperlink ref="C63" r:id="rId252" xr:uid="{0487639D-9184-4DEF-98AD-E71D6D358835}"/>
    <hyperlink ref="B52" r:id="rId253" xr:uid="{E7F5C198-32AC-42FD-AD18-D9E5E6EFC1A0}"/>
    <hyperlink ref="B65" r:id="rId254" xr:uid="{4579CFC3-8DB0-4B40-AF1E-602834D90862}"/>
    <hyperlink ref="C66" r:id="rId255" xr:uid="{C63B7B4F-991F-461A-ADF6-A487998824D9}"/>
    <hyperlink ref="C67" r:id="rId256" xr:uid="{C262B863-49FE-4D4C-BA50-AB6398C0A59F}"/>
    <hyperlink ref="B67" r:id="rId257" xr:uid="{AFC2362F-AD7D-40EC-81EA-D048A1B9A264}"/>
    <hyperlink ref="B69" r:id="rId258" xr:uid="{B78F6AC7-B96A-44F6-B07E-2436ED15D9FC}"/>
    <hyperlink ref="B70" r:id="rId259" xr:uid="{35F7695C-C996-48E5-B615-19DF0ADD2E34}"/>
    <hyperlink ref="B72" r:id="rId260" xr:uid="{C349F54A-8857-4352-A56A-3F6169531EBB}"/>
    <hyperlink ref="B73" r:id="rId261" xr:uid="{A7AECA79-372F-4CE7-A99D-AECFEF54FB3D}"/>
    <hyperlink ref="C73" r:id="rId262" xr:uid="{7CF05A53-C64B-4780-A49F-5C7F5D9FDEE3}"/>
    <hyperlink ref="D73" r:id="rId263" xr:uid="{5F8DC361-98F6-42EF-A758-8DAA12A530D7}"/>
    <hyperlink ref="C120" r:id="rId264" xr:uid="{688D27CA-18CA-4E0F-B55C-CA808BD92585}"/>
    <hyperlink ref="C126" r:id="rId265" xr:uid="{1354074C-B5DD-4A38-B0EE-A39EDC59F5EE}"/>
    <hyperlink ref="D126" r:id="rId266" xr:uid="{F885ED68-DC59-40F4-A2A7-7001BF246515}"/>
    <hyperlink ref="D127" r:id="rId267" xr:uid="{3B757146-1FD4-4293-9128-C5C81647A263}"/>
    <hyperlink ref="D129" r:id="rId268" xr:uid="{6E0ACBB1-560F-45B1-AA6F-6B9CC91997D5}"/>
    <hyperlink ref="C128" r:id="rId269" xr:uid="{0D6FED69-88BD-4D5D-8AE8-960D561B8423}"/>
    <hyperlink ref="C129" r:id="rId270" xr:uid="{FF3C6162-0091-4D0A-B6E1-CF2DB27E1515}"/>
    <hyperlink ref="C131" r:id="rId271" xr:uid="{1302897E-D25E-4E5F-8498-00FA59E28C44}"/>
    <hyperlink ref="B128" r:id="rId272" xr:uid="{820ADA35-12E2-47BD-9740-C7244ED6AC48}"/>
    <hyperlink ref="B129" r:id="rId273" xr:uid="{13AAC441-1E9B-404E-AC8B-AB64A7C16F5E}"/>
    <hyperlink ref="B130" r:id="rId274" xr:uid="{40CC5654-C7A0-4899-916E-78C3FCA3F773}"/>
    <hyperlink ref="B131" r:id="rId275" xr:uid="{BFF4138F-346E-4996-8523-E026786B8EAB}"/>
    <hyperlink ref="B132" r:id="rId276" xr:uid="{2B4EE30E-BADC-4F46-B0E8-A5574DFC9D35}"/>
    <hyperlink ref="B133" r:id="rId277" xr:uid="{FB7F35D7-3AD4-4564-99A9-5A060BCA8677}"/>
    <hyperlink ref="C133" r:id="rId278" xr:uid="{0C41D762-D6CA-4A44-BA2E-5962F7BC5B7C}"/>
    <hyperlink ref="D133" r:id="rId279" xr:uid="{8C093E54-10C4-4B2E-AC11-614CA8DECF5B}"/>
    <hyperlink ref="D132" r:id="rId280" xr:uid="{09523267-8EE0-40DF-B100-DF4E8CD57299}"/>
    <hyperlink ref="D134" r:id="rId281" xr:uid="{3609F11E-6B67-45F9-B6F7-98170569D1FD}"/>
    <hyperlink ref="C134" r:id="rId282" xr:uid="{C9ABB35F-1CC6-4BAA-A99A-80EF67E5D257}"/>
    <hyperlink ref="C135" r:id="rId283" xr:uid="{14F354E3-D554-4574-8D6F-58652C5DA2E8}"/>
    <hyperlink ref="B134" r:id="rId284" xr:uid="{76BDEBBB-7A61-49FD-B382-56818081FFFF}"/>
    <hyperlink ref="B135" r:id="rId285" xr:uid="{228B02E0-D7D0-458A-AC41-9D8A7ED79062}"/>
    <hyperlink ref="B136" r:id="rId286" xr:uid="{DBADDA49-912A-41D2-A0B5-94B5608BE917}"/>
    <hyperlink ref="B125" r:id="rId287" xr:uid="{33E496EA-AE0A-4CBA-A6B0-C5BCA106F210}"/>
    <hyperlink ref="B126" r:id="rId288" xr:uid="{096D4C2D-7F52-436F-B893-01F7CD7F49D7}"/>
    <hyperlink ref="D123" r:id="rId289" xr:uid="{AE6F2EA0-DA36-44E1-96AA-713F7D251ED7}"/>
    <hyperlink ref="B140" r:id="rId290" xr:uid="{E2022B03-952D-4926-9070-6C3A18350569}"/>
    <hyperlink ref="B143" r:id="rId291" xr:uid="{A827954F-C763-4312-98F3-2C2F0D83BA53}"/>
    <hyperlink ref="D146" r:id="rId292" xr:uid="{703140BD-795B-4026-92A6-A4349B166C44}"/>
    <hyperlink ref="C146" r:id="rId293" xr:uid="{C0C8F3DA-6428-45C9-8619-DE7D534BF243}"/>
    <hyperlink ref="B146" r:id="rId294" xr:uid="{DDFABE2F-4784-4DEB-9E64-59C4DE70603F}"/>
    <hyperlink ref="B149" r:id="rId295" xr:uid="{CDC2C077-4D83-4FE9-BE15-0B72E7777840}"/>
    <hyperlink ref="C150" r:id="rId296" xr:uid="{44921FE8-D970-4DEC-B28A-F03DE71CFB6A}"/>
    <hyperlink ref="C152" r:id="rId297" xr:uid="{08CEA76B-A420-44C8-B757-CD2D286E84DC}"/>
    <hyperlink ref="D152" r:id="rId298" xr:uid="{1BF35CDB-9A54-408A-9AF1-D1A56FF67453}"/>
    <hyperlink ref="C153" r:id="rId299" xr:uid="{DA904F67-8551-4E4C-A778-5B52ADA8C6EB}"/>
    <hyperlink ref="B152" r:id="rId300" xr:uid="{092155A5-90CA-4C12-9151-4EFA1551956A}"/>
    <hyperlink ref="B151" r:id="rId301" xr:uid="{7A813055-985A-4E15-B4FB-F6D76C7FB822}"/>
    <hyperlink ref="B153" r:id="rId302" xr:uid="{E2ECDB2B-5098-486D-B222-5C953A53D346}"/>
    <hyperlink ref="C156" r:id="rId303" xr:uid="{705CD24C-7E4C-45F0-A1FD-335D29C03BED}"/>
    <hyperlink ref="B157" r:id="rId304" xr:uid="{5D1CC19E-2909-4766-B449-A410672736A4}"/>
    <hyperlink ref="C159" r:id="rId305" xr:uid="{A89E6B8A-FD10-4D4E-BDD8-9576273F087B}"/>
    <hyperlink ref="C160" r:id="rId306" xr:uid="{4A4A52C0-608E-424F-A574-8686D475B605}"/>
    <hyperlink ref="C161" r:id="rId307" xr:uid="{44EB7D40-018E-43B7-94D2-BA6A1F42A4DD}"/>
    <hyperlink ref="D159" r:id="rId308" xr:uid="{F486F607-64CF-4E6C-AE0B-CEBF69997DF0}"/>
    <hyperlink ref="D160" r:id="rId309" xr:uid="{18012C41-EF1F-4CFD-8521-86727591C3CC}"/>
    <hyperlink ref="B158" r:id="rId310" xr:uid="{001B0286-492E-4D42-A1BE-ADC610B3EA00}"/>
    <hyperlink ref="B160" r:id="rId311" xr:uid="{C1A5076E-9EDD-44DC-B28B-94823CDAB141}"/>
    <hyperlink ref="B159" r:id="rId312" xr:uid="{2216B12E-4FCE-40E0-BE9F-EC91E353A1EA}"/>
    <hyperlink ref="C119" r:id="rId313" xr:uid="{F78A774D-9D1C-404E-8D98-3703EA9DDD12}"/>
    <hyperlink ref="D111" r:id="rId314" xr:uid="{44EF1A65-597C-4939-8925-DEFF41BF610B}"/>
    <hyperlink ref="D112" r:id="rId315" xr:uid="{C7002F92-D8C2-452F-8422-5FF00E99E7C6}"/>
    <hyperlink ref="D113" r:id="rId316" xr:uid="{1600DC81-0D54-466A-B959-609D2EA18839}"/>
    <hyperlink ref="C78" r:id="rId317" xr:uid="{2A0582EA-8E84-471F-8DE4-C51EFB4BB667}"/>
    <hyperlink ref="B78" r:id="rId318" xr:uid="{972AF912-F72C-4264-9BCD-0C0335A2C310}"/>
    <hyperlink ref="D15" r:id="rId319" xr:uid="{27105458-C105-453F-A7AF-B265DBCF8F8A}"/>
    <hyperlink ref="C20" r:id="rId320" xr:uid="{E53EF0CF-B907-48EF-9FF6-7A51627E133F}"/>
    <hyperlink ref="B21" r:id="rId321" xr:uid="{CD9B61C0-C8EF-4BD3-872F-5E360EEC8A21}"/>
    <hyperlink ref="B22" r:id="rId322" xr:uid="{C3DA6EC8-C23C-4074-9E87-CE87AAD5DDF1}"/>
    <hyperlink ref="B23" r:id="rId323" xr:uid="{F258FAEE-7FDD-4B99-8837-842B71CA70A0}"/>
    <hyperlink ref="C51" r:id="rId324" xr:uid="{0CDBABDD-977F-4A96-B269-224EF3499088}"/>
    <hyperlink ref="D51" r:id="rId325" xr:uid="{C5C70F06-89BE-44DB-92A0-5D7C7E55D4B1}"/>
    <hyperlink ref="C72" r:id="rId326" xr:uid="{2218DC6F-34A6-4593-BD2D-953B9B6C549F}"/>
    <hyperlink ref="D72" r:id="rId327" xr:uid="{8CA59ED7-E46F-44AC-8485-2F0A5A247202}"/>
    <hyperlink ref="B95" r:id="rId328" xr:uid="{94C3BD07-3191-4B19-BE7D-1F0294D93D15}"/>
    <hyperlink ref="B156" r:id="rId329" xr:uid="{85156BC0-3C42-48BD-83AE-1222749C3916}"/>
    <hyperlink ref="C162" r:id="rId330" xr:uid="{8E6D08CD-FBCD-4CF8-A002-225E8B7094D2}"/>
    <hyperlink ref="D162" r:id="rId331" xr:uid="{60E2D6DD-749A-4E8D-BCC4-CF1895904489}"/>
    <hyperlink ref="B162" r:id="rId332" xr:uid="{2DFF371C-7105-4E59-AEC6-3093218FB678}"/>
    <hyperlink ref="B163" r:id="rId333" xr:uid="{B136F42A-AA98-4192-BD22-5F6E2EA44A9A}"/>
    <hyperlink ref="C163" r:id="rId334" xr:uid="{FC0723D7-AE5B-4751-943C-6F53D6448858}"/>
    <hyperlink ref="D163" r:id="rId335" xr:uid="{5164FB00-968A-48C5-B091-0E7882E5B12F}"/>
    <hyperlink ref="B164" r:id="rId336" xr:uid="{6020986C-5E9B-47CD-AEE7-32B5B9741AF3}"/>
    <hyperlink ref="D164" r:id="rId337" xr:uid="{C806B751-475C-45E8-A330-74B9EBFF291E}"/>
  </hyperlinks>
  <pageMargins left="0.7" right="0.7" top="0.75" bottom="0.75" header="0.3" footer="0.3"/>
  <pageSetup orientation="portrait" r:id="rId3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57"/>
  <sheetViews>
    <sheetView workbookViewId="0"/>
  </sheetViews>
  <sheetFormatPr defaultColWidth="12.5703125" defaultRowHeight="15.75" customHeight="1"/>
  <cols>
    <col min="1" max="1" width="4.85546875" customWidth="1"/>
    <col min="2" max="2" width="40.140625" customWidth="1"/>
    <col min="3" max="3" width="37.42578125" customWidth="1"/>
    <col min="4" max="4" width="37.28515625" customWidth="1"/>
    <col min="5" max="5" width="34.7109375" customWidth="1"/>
    <col min="6" max="6" width="33.140625" customWidth="1"/>
    <col min="7" max="7" width="24" customWidth="1"/>
    <col min="8" max="8" width="24.28515625" customWidth="1"/>
  </cols>
  <sheetData>
    <row r="1" spans="1:9" ht="15.75" customHeight="1">
      <c r="A1" s="243" t="s">
        <v>0</v>
      </c>
      <c r="B1" s="244"/>
      <c r="C1" s="244"/>
      <c r="D1" s="244"/>
      <c r="E1" s="244"/>
      <c r="F1" s="245"/>
      <c r="G1" s="20"/>
      <c r="H1" s="33"/>
    </row>
    <row r="2" spans="1:9" ht="15.75" customHeight="1">
      <c r="A2" s="246"/>
      <c r="B2" s="247"/>
      <c r="C2" s="247"/>
      <c r="D2" s="247"/>
      <c r="E2" s="247"/>
      <c r="F2" s="248"/>
      <c r="G2" s="34"/>
      <c r="H2" s="20"/>
    </row>
    <row r="3" spans="1:9" ht="15.75" customHeight="1">
      <c r="A3" s="35" t="s">
        <v>1</v>
      </c>
      <c r="B3" s="36" t="s">
        <v>2</v>
      </c>
      <c r="C3" s="36" t="s">
        <v>3</v>
      </c>
      <c r="D3" s="36" t="s">
        <v>4</v>
      </c>
      <c r="E3" s="36" t="s">
        <v>5</v>
      </c>
      <c r="F3" s="36" t="s">
        <v>6</v>
      </c>
      <c r="G3" s="36" t="s">
        <v>530</v>
      </c>
      <c r="H3" s="8"/>
    </row>
    <row r="4" spans="1:9" ht="15.75" customHeight="1">
      <c r="A4" s="1">
        <v>1</v>
      </c>
      <c r="B4" s="5" t="s">
        <v>7</v>
      </c>
      <c r="C4" s="4" t="s">
        <v>8</v>
      </c>
      <c r="D4" s="4" t="s">
        <v>9</v>
      </c>
      <c r="E4" s="3" t="s">
        <v>10</v>
      </c>
      <c r="F4" s="4" t="s">
        <v>11</v>
      </c>
      <c r="G4" s="11"/>
      <c r="H4" s="8"/>
    </row>
    <row r="5" spans="1:9" ht="15.75" customHeight="1">
      <c r="A5" s="6"/>
      <c r="B5" s="5" t="s">
        <v>12</v>
      </c>
      <c r="C5" s="3">
        <v>8591984415</v>
      </c>
      <c r="D5" s="7" t="s">
        <v>13</v>
      </c>
      <c r="E5" s="3" t="s">
        <v>14</v>
      </c>
      <c r="F5" s="8"/>
      <c r="G5" s="3" t="s">
        <v>531</v>
      </c>
      <c r="H5" s="8"/>
    </row>
    <row r="6" spans="1:9" ht="15.75" customHeight="1">
      <c r="A6" s="6"/>
      <c r="B6" s="8"/>
      <c r="C6" s="8"/>
      <c r="D6" s="8"/>
      <c r="E6" s="8"/>
      <c r="F6" s="8"/>
      <c r="G6" s="8"/>
      <c r="H6" s="33"/>
    </row>
    <row r="7" spans="1:9" ht="15.75" customHeight="1">
      <c r="A7" s="1">
        <v>2</v>
      </c>
      <c r="B7" s="3" t="s">
        <v>15</v>
      </c>
      <c r="C7" s="4" t="s">
        <v>16</v>
      </c>
      <c r="D7" s="9" t="s">
        <v>17</v>
      </c>
      <c r="E7" s="11"/>
      <c r="F7" s="3" t="s">
        <v>18</v>
      </c>
      <c r="G7" s="8"/>
      <c r="H7" s="20"/>
    </row>
    <row r="8" spans="1:9" ht="15.75" customHeight="1">
      <c r="A8" s="6"/>
      <c r="B8" s="5" t="s">
        <v>12</v>
      </c>
      <c r="C8" s="3">
        <v>6364464955</v>
      </c>
      <c r="D8" s="3">
        <v>6364464957</v>
      </c>
      <c r="E8" s="3">
        <v>1</v>
      </c>
      <c r="F8" s="3" t="s">
        <v>19</v>
      </c>
      <c r="G8" s="8"/>
      <c r="H8" s="8"/>
      <c r="I8" s="8"/>
    </row>
    <row r="9" spans="1:9" ht="15.75" customHeight="1">
      <c r="A9" s="1">
        <v>3</v>
      </c>
      <c r="B9" s="3" t="s">
        <v>20</v>
      </c>
      <c r="C9" s="4" t="s">
        <v>21</v>
      </c>
      <c r="D9" s="3" t="s">
        <v>22</v>
      </c>
      <c r="E9" s="4" t="s">
        <v>23</v>
      </c>
      <c r="F9" s="8"/>
      <c r="G9" s="8"/>
      <c r="H9" s="8"/>
    </row>
    <row r="10" spans="1:9" ht="15.75" customHeight="1">
      <c r="A10" s="6"/>
      <c r="B10" s="3" t="s">
        <v>12</v>
      </c>
      <c r="C10" s="3" t="s">
        <v>24</v>
      </c>
      <c r="D10" s="8"/>
      <c r="E10" s="11"/>
      <c r="F10" s="8"/>
      <c r="G10" s="8"/>
      <c r="H10" s="8"/>
    </row>
    <row r="11" spans="1:9" ht="15.75" customHeight="1">
      <c r="A11" s="6"/>
      <c r="B11" s="8"/>
      <c r="C11" s="8"/>
      <c r="D11" s="8"/>
      <c r="E11" s="8"/>
      <c r="F11" s="8"/>
      <c r="G11" s="8"/>
      <c r="H11" s="33"/>
    </row>
    <row r="12" spans="1:9" ht="15.75" customHeight="1">
      <c r="A12" s="1">
        <v>4</v>
      </c>
      <c r="B12" s="3" t="s">
        <v>25</v>
      </c>
      <c r="C12" s="8"/>
      <c r="D12" s="12" t="s">
        <v>26</v>
      </c>
      <c r="E12" s="4" t="s">
        <v>27</v>
      </c>
      <c r="F12" s="8"/>
      <c r="G12" s="8"/>
      <c r="H12" s="20"/>
    </row>
    <row r="13" spans="1:9" ht="15.75" customHeight="1">
      <c r="A13" s="6"/>
      <c r="B13" s="3" t="s">
        <v>12</v>
      </c>
      <c r="C13" s="8"/>
      <c r="D13" s="3">
        <v>4442984541</v>
      </c>
      <c r="E13" s="8"/>
      <c r="F13" s="8"/>
      <c r="G13" s="8"/>
      <c r="H13" s="8"/>
    </row>
    <row r="14" spans="1:9" ht="15.75" customHeight="1">
      <c r="A14" s="6"/>
      <c r="B14" s="8"/>
      <c r="C14" s="8"/>
      <c r="D14" s="8"/>
      <c r="E14" s="8"/>
      <c r="F14" s="8"/>
      <c r="G14" s="8"/>
      <c r="H14" s="33"/>
    </row>
    <row r="15" spans="1:9" ht="15.75" customHeight="1">
      <c r="A15" s="1">
        <v>5</v>
      </c>
      <c r="B15" s="3" t="s">
        <v>28</v>
      </c>
      <c r="C15" s="8"/>
      <c r="D15" s="4" t="s">
        <v>29</v>
      </c>
      <c r="E15" s="4" t="s">
        <v>30</v>
      </c>
      <c r="F15" s="8"/>
      <c r="G15" s="8"/>
      <c r="H15" s="20"/>
    </row>
    <row r="16" spans="1:9" ht="15.75" customHeight="1">
      <c r="A16" s="6"/>
      <c r="B16" s="3" t="s">
        <v>31</v>
      </c>
      <c r="C16" s="13"/>
      <c r="D16" s="8"/>
      <c r="E16" s="4" t="s">
        <v>30</v>
      </c>
      <c r="F16" s="8"/>
      <c r="G16" s="8"/>
      <c r="H16" s="8"/>
    </row>
    <row r="17" spans="1:8" ht="15.75" customHeight="1">
      <c r="A17" s="1">
        <v>6</v>
      </c>
      <c r="B17" s="3" t="s">
        <v>32</v>
      </c>
      <c r="C17" s="8"/>
      <c r="D17" s="4" t="s">
        <v>34</v>
      </c>
      <c r="E17" s="4" t="s">
        <v>35</v>
      </c>
      <c r="F17" s="8"/>
      <c r="G17" s="8"/>
      <c r="H17" s="8"/>
    </row>
    <row r="18" spans="1:8" ht="15.75" customHeight="1">
      <c r="A18" s="6"/>
      <c r="B18" s="3" t="s">
        <v>31</v>
      </c>
      <c r="C18" s="8"/>
      <c r="D18" s="3">
        <v>8828553333</v>
      </c>
      <c r="E18" s="3" t="s">
        <v>36</v>
      </c>
      <c r="F18" s="8"/>
      <c r="G18" s="8"/>
      <c r="H18" s="8"/>
    </row>
    <row r="19" spans="1:8" ht="15.75" customHeight="1">
      <c r="A19" s="1">
        <v>7</v>
      </c>
      <c r="B19" s="3" t="s">
        <v>37</v>
      </c>
      <c r="C19" s="37" t="s">
        <v>38</v>
      </c>
      <c r="D19" s="38" t="s">
        <v>39</v>
      </c>
      <c r="E19" s="39" t="s">
        <v>40</v>
      </c>
      <c r="F19" s="8"/>
      <c r="G19" s="8"/>
      <c r="H19" s="8"/>
    </row>
    <row r="20" spans="1:8" ht="15.75" customHeight="1">
      <c r="A20" s="6"/>
      <c r="B20" s="3" t="s">
        <v>41</v>
      </c>
      <c r="C20" s="8"/>
      <c r="D20" s="3" t="s">
        <v>42</v>
      </c>
      <c r="E20" s="8"/>
      <c r="F20" s="8"/>
      <c r="G20" s="8"/>
      <c r="H20" s="8"/>
    </row>
    <row r="21" spans="1:8" ht="15.75" customHeight="1">
      <c r="A21" s="1">
        <v>8</v>
      </c>
      <c r="B21" s="3" t="s">
        <v>43</v>
      </c>
      <c r="C21" s="8"/>
      <c r="D21" s="2" t="s">
        <v>44</v>
      </c>
      <c r="E21" s="2" t="s">
        <v>45</v>
      </c>
      <c r="F21" s="8"/>
      <c r="G21" s="8"/>
      <c r="H21" s="8"/>
    </row>
    <row r="22" spans="1:8" ht="15.75" customHeight="1">
      <c r="A22" s="6"/>
      <c r="B22" s="3" t="s">
        <v>31</v>
      </c>
      <c r="C22" s="8"/>
      <c r="D22" s="8"/>
      <c r="E22" s="8"/>
      <c r="F22" s="8"/>
      <c r="G22" s="8"/>
      <c r="H22" s="8"/>
    </row>
    <row r="23" spans="1:8" ht="15">
      <c r="A23" s="1">
        <v>9</v>
      </c>
      <c r="B23" s="3" t="s">
        <v>46</v>
      </c>
      <c r="C23" s="2" t="s">
        <v>47</v>
      </c>
      <c r="D23" s="3" t="s">
        <v>48</v>
      </c>
      <c r="E23" s="8"/>
      <c r="F23" s="8"/>
      <c r="G23" s="8"/>
      <c r="H23" s="8"/>
    </row>
    <row r="24" spans="1:8" ht="15">
      <c r="A24" s="6"/>
      <c r="B24" s="3" t="s">
        <v>49</v>
      </c>
      <c r="C24" s="3">
        <v>9899355922</v>
      </c>
      <c r="D24" s="3">
        <v>8449767873</v>
      </c>
      <c r="E24" s="8"/>
      <c r="F24" s="8"/>
      <c r="G24" s="8"/>
      <c r="H24" s="8"/>
    </row>
    <row r="25" spans="1:8" ht="15">
      <c r="A25" s="1">
        <v>10</v>
      </c>
      <c r="B25" s="3" t="s">
        <v>50</v>
      </c>
      <c r="C25" s="8"/>
      <c r="D25" s="11"/>
      <c r="E25" s="4" t="s">
        <v>51</v>
      </c>
      <c r="F25" s="8"/>
      <c r="G25" s="8"/>
      <c r="H25" s="8"/>
    </row>
    <row r="26" spans="1:8" ht="15">
      <c r="A26" s="6"/>
      <c r="B26" s="3" t="s">
        <v>49</v>
      </c>
      <c r="C26" s="8"/>
      <c r="D26" s="8"/>
      <c r="E26" s="3">
        <v>8588927554</v>
      </c>
      <c r="F26" s="8"/>
      <c r="G26" s="8"/>
      <c r="H26" s="8"/>
    </row>
    <row r="27" spans="1:8" ht="15">
      <c r="A27" s="1">
        <v>11</v>
      </c>
      <c r="B27" s="3" t="s">
        <v>52</v>
      </c>
      <c r="C27" s="3" t="s">
        <v>53</v>
      </c>
      <c r="D27" s="2" t="s">
        <v>54</v>
      </c>
      <c r="E27" s="3" t="s">
        <v>55</v>
      </c>
      <c r="F27" s="8"/>
      <c r="G27" s="8"/>
      <c r="H27" s="8"/>
    </row>
    <row r="28" spans="1:8" ht="15">
      <c r="A28" s="6"/>
      <c r="B28" s="3" t="s">
        <v>49</v>
      </c>
      <c r="C28" s="3" t="s">
        <v>56</v>
      </c>
      <c r="D28" s="8"/>
      <c r="E28" s="3" t="s">
        <v>57</v>
      </c>
      <c r="F28" s="8"/>
      <c r="G28" s="8"/>
      <c r="H28" s="8"/>
    </row>
    <row r="29" spans="1:8" ht="15">
      <c r="A29" s="1">
        <v>12</v>
      </c>
      <c r="B29" s="3" t="s">
        <v>58</v>
      </c>
      <c r="C29" s="4" t="s">
        <v>59</v>
      </c>
      <c r="D29" s="4" t="s">
        <v>60</v>
      </c>
      <c r="E29" s="11"/>
      <c r="F29" s="8"/>
      <c r="G29" s="8"/>
      <c r="H29" s="8"/>
    </row>
    <row r="30" spans="1:8" ht="15">
      <c r="A30" s="6"/>
      <c r="B30" s="3" t="s">
        <v>49</v>
      </c>
      <c r="C30" s="3" t="s">
        <v>61</v>
      </c>
      <c r="D30" s="3" t="s">
        <v>62</v>
      </c>
      <c r="E30" s="8"/>
      <c r="F30" s="8"/>
      <c r="G30" s="8"/>
      <c r="H30" s="8"/>
    </row>
    <row r="31" spans="1:8" ht="15">
      <c r="A31" s="1">
        <v>13</v>
      </c>
      <c r="B31" s="14" t="s">
        <v>63</v>
      </c>
      <c r="C31" s="38" t="s">
        <v>64</v>
      </c>
      <c r="D31" s="38" t="s">
        <v>65</v>
      </c>
      <c r="E31" s="3"/>
      <c r="F31" s="40"/>
      <c r="H31" s="8"/>
    </row>
    <row r="32" spans="1:8" ht="15">
      <c r="A32" s="6"/>
      <c r="B32" s="3" t="s">
        <v>49</v>
      </c>
      <c r="C32" s="3" t="s">
        <v>66</v>
      </c>
      <c r="D32" s="3" t="s">
        <v>67</v>
      </c>
      <c r="E32" s="8"/>
      <c r="F32" s="8"/>
      <c r="G32" s="8"/>
      <c r="H32" s="8"/>
    </row>
    <row r="33" spans="1:8" ht="15">
      <c r="A33" s="6"/>
      <c r="B33" s="8"/>
      <c r="C33" s="3" t="s">
        <v>65</v>
      </c>
      <c r="D33" s="8"/>
      <c r="E33" s="8"/>
      <c r="F33" s="8"/>
      <c r="G33" s="8"/>
      <c r="H33" s="8"/>
    </row>
    <row r="34" spans="1:8" ht="15">
      <c r="A34" s="6"/>
      <c r="B34" s="8"/>
      <c r="C34" s="3">
        <v>8061865200</v>
      </c>
      <c r="D34" s="8"/>
      <c r="E34" s="8"/>
      <c r="F34" s="8"/>
      <c r="G34" s="8"/>
      <c r="H34" s="8"/>
    </row>
    <row r="35" spans="1:8" ht="15">
      <c r="A35" s="1">
        <v>14</v>
      </c>
      <c r="B35" s="3" t="s">
        <v>68</v>
      </c>
      <c r="C35" s="3" t="s">
        <v>161</v>
      </c>
      <c r="D35" s="15" t="s">
        <v>69</v>
      </c>
      <c r="E35" s="3" t="s">
        <v>70</v>
      </c>
      <c r="F35" s="4"/>
      <c r="G35" s="4"/>
      <c r="H35" s="4"/>
    </row>
    <row r="36" spans="1:8" ht="15">
      <c r="A36" s="6"/>
      <c r="B36" s="8"/>
      <c r="C36" s="16" t="s">
        <v>71</v>
      </c>
      <c r="D36" s="3" t="s">
        <v>72</v>
      </c>
      <c r="E36" s="8"/>
      <c r="F36" s="8"/>
      <c r="G36" s="8"/>
      <c r="H36" s="8"/>
    </row>
    <row r="37" spans="1:8" ht="15">
      <c r="A37" s="6"/>
      <c r="B37" s="3" t="s">
        <v>49</v>
      </c>
      <c r="C37" s="3"/>
      <c r="D37" s="8"/>
      <c r="E37" s="8"/>
      <c r="F37" s="8"/>
      <c r="G37" s="8"/>
      <c r="H37" s="8"/>
    </row>
    <row r="38" spans="1:8" ht="15">
      <c r="A38" s="1">
        <v>15</v>
      </c>
      <c r="B38" s="3" t="s">
        <v>73</v>
      </c>
      <c r="C38" s="3"/>
      <c r="D38" s="4" t="s">
        <v>74</v>
      </c>
      <c r="E38" s="8"/>
      <c r="F38" s="8"/>
      <c r="G38" s="8"/>
      <c r="H38" s="8"/>
    </row>
    <row r="39" spans="1:8" ht="15">
      <c r="A39" s="6"/>
      <c r="B39" s="3" t="s">
        <v>49</v>
      </c>
      <c r="C39" s="8">
        <f>917290068900</f>
        <v>917290068900</v>
      </c>
      <c r="D39" s="8"/>
      <c r="E39" s="3" t="s">
        <v>75</v>
      </c>
      <c r="F39" s="4"/>
      <c r="G39" s="8"/>
      <c r="H39" s="8"/>
    </row>
    <row r="40" spans="1:8" ht="15">
      <c r="A40" s="1">
        <v>16</v>
      </c>
      <c r="B40" s="3" t="s">
        <v>76</v>
      </c>
      <c r="C40" s="41" t="s">
        <v>77</v>
      </c>
      <c r="D40" s="41" t="s">
        <v>78</v>
      </c>
      <c r="E40" s="4" t="s">
        <v>79</v>
      </c>
      <c r="F40" s="4"/>
      <c r="G40" s="8"/>
      <c r="H40" s="8"/>
    </row>
    <row r="41" spans="1:8" ht="15">
      <c r="A41" s="6"/>
      <c r="B41" s="3" t="s">
        <v>49</v>
      </c>
      <c r="C41" s="8"/>
      <c r="D41" s="3" t="s">
        <v>80</v>
      </c>
      <c r="E41" s="8"/>
      <c r="F41" s="8"/>
      <c r="G41" s="8"/>
      <c r="H41" s="8"/>
    </row>
    <row r="42" spans="1:8" ht="15">
      <c r="A42" s="1">
        <v>17</v>
      </c>
      <c r="B42" s="3" t="s">
        <v>81</v>
      </c>
      <c r="C42" s="2" t="s">
        <v>82</v>
      </c>
      <c r="D42" s="2" t="s">
        <v>83</v>
      </c>
      <c r="E42" s="42" t="s">
        <v>84</v>
      </c>
      <c r="F42" s="43" t="s">
        <v>85</v>
      </c>
      <c r="G42" s="8"/>
      <c r="H42" s="8"/>
    </row>
    <row r="43" spans="1:8" ht="15">
      <c r="A43" s="6"/>
      <c r="B43" s="3" t="s">
        <v>49</v>
      </c>
      <c r="C43" s="3">
        <v>9811427671</v>
      </c>
      <c r="D43" s="3" t="s">
        <v>86</v>
      </c>
      <c r="E43" s="8"/>
      <c r="F43" s="8"/>
      <c r="G43" s="8"/>
      <c r="H43" s="8"/>
    </row>
    <row r="44" spans="1:8" ht="21.75">
      <c r="A44" s="6"/>
      <c r="B44" s="8"/>
      <c r="C44" s="2" t="s">
        <v>87</v>
      </c>
      <c r="D44" s="8"/>
      <c r="E44" s="44"/>
      <c r="F44" s="6"/>
      <c r="G44" s="8"/>
      <c r="H44" s="8"/>
    </row>
    <row r="45" spans="1:8" ht="15">
      <c r="A45" s="1">
        <v>18</v>
      </c>
      <c r="B45" s="3" t="s">
        <v>88</v>
      </c>
      <c r="C45" s="8"/>
      <c r="D45" s="4" t="s">
        <v>89</v>
      </c>
      <c r="E45" s="17" t="s">
        <v>90</v>
      </c>
      <c r="F45" s="8"/>
      <c r="G45" s="8"/>
      <c r="H45" s="8"/>
    </row>
    <row r="46" spans="1:8" ht="15">
      <c r="A46" s="6"/>
      <c r="B46" s="3" t="s">
        <v>49</v>
      </c>
      <c r="C46" s="8"/>
      <c r="D46" s="8"/>
      <c r="E46" s="3">
        <v>9953595222</v>
      </c>
      <c r="F46" s="8"/>
      <c r="G46" s="8"/>
      <c r="H46" s="33"/>
    </row>
    <row r="47" spans="1:8" ht="15">
      <c r="A47" s="1">
        <v>19</v>
      </c>
      <c r="B47" s="3" t="s">
        <v>91</v>
      </c>
      <c r="C47" s="2" t="s">
        <v>92</v>
      </c>
      <c r="D47" s="45" t="s">
        <v>93</v>
      </c>
      <c r="E47" s="2" t="s">
        <v>94</v>
      </c>
      <c r="F47" s="8"/>
      <c r="G47" s="8"/>
      <c r="H47" s="33"/>
    </row>
    <row r="48" spans="1:8" ht="15">
      <c r="A48" s="6"/>
      <c r="B48" s="3" t="s">
        <v>49</v>
      </c>
      <c r="C48" s="3" t="s">
        <v>95</v>
      </c>
      <c r="D48" s="8"/>
      <c r="E48" s="3" t="s">
        <v>96</v>
      </c>
      <c r="F48" s="8"/>
      <c r="G48" s="8"/>
      <c r="H48" s="33"/>
    </row>
    <row r="49" spans="1:8" ht="15">
      <c r="A49" s="1">
        <v>20</v>
      </c>
      <c r="B49" s="3" t="s">
        <v>97</v>
      </c>
      <c r="C49" s="3" t="s">
        <v>98</v>
      </c>
      <c r="D49" s="11"/>
      <c r="E49" s="4" t="s">
        <v>99</v>
      </c>
      <c r="F49" s="8"/>
      <c r="G49" s="8"/>
      <c r="H49" s="33"/>
    </row>
    <row r="50" spans="1:8" ht="15">
      <c r="A50" s="6"/>
      <c r="B50" s="3" t="s">
        <v>49</v>
      </c>
      <c r="C50" s="3">
        <v>8068249278</v>
      </c>
      <c r="D50" s="8"/>
      <c r="E50" s="3">
        <v>8068249277</v>
      </c>
      <c r="F50" s="8"/>
      <c r="G50" s="8"/>
      <c r="H50" s="33"/>
    </row>
    <row r="51" spans="1:8" ht="15">
      <c r="A51" s="1">
        <v>21</v>
      </c>
      <c r="B51" s="3" t="s">
        <v>100</v>
      </c>
      <c r="C51" s="8"/>
      <c r="D51" s="3" t="s">
        <v>101</v>
      </c>
      <c r="E51" s="8"/>
      <c r="F51" s="8"/>
      <c r="G51" s="8"/>
      <c r="H51" s="33"/>
    </row>
    <row r="52" spans="1:8" ht="15">
      <c r="A52" s="6"/>
      <c r="B52" s="3" t="s">
        <v>49</v>
      </c>
      <c r="C52" s="8"/>
      <c r="D52" s="3" t="s">
        <v>102</v>
      </c>
      <c r="E52" s="8"/>
      <c r="F52" s="8"/>
      <c r="G52" s="8"/>
      <c r="H52" s="33"/>
    </row>
    <row r="53" spans="1:8" ht="15">
      <c r="A53" s="1">
        <v>22</v>
      </c>
      <c r="B53" s="3" t="s">
        <v>103</v>
      </c>
      <c r="C53" s="4"/>
      <c r="D53" s="2" t="s">
        <v>104</v>
      </c>
      <c r="E53" s="3" t="s">
        <v>105</v>
      </c>
      <c r="F53" s="8"/>
      <c r="G53" s="8"/>
      <c r="H53" s="33"/>
    </row>
    <row r="54" spans="1:8" ht="15">
      <c r="A54" s="6"/>
      <c r="B54" s="3" t="s">
        <v>49</v>
      </c>
      <c r="C54" s="8"/>
      <c r="D54" s="3" t="s">
        <v>106</v>
      </c>
      <c r="E54" s="8"/>
      <c r="F54" s="8"/>
      <c r="G54" s="8"/>
      <c r="H54" s="33"/>
    </row>
    <row r="55" spans="1:8" ht="15">
      <c r="A55" s="1">
        <v>23</v>
      </c>
      <c r="B55" s="3" t="s">
        <v>107</v>
      </c>
      <c r="C55" s="8"/>
      <c r="D55" s="2" t="s">
        <v>108</v>
      </c>
      <c r="E55" s="2" t="s">
        <v>109</v>
      </c>
      <c r="F55" s="8"/>
      <c r="G55" s="8"/>
      <c r="H55" s="33"/>
    </row>
    <row r="56" spans="1:8" ht="15">
      <c r="A56" s="6"/>
      <c r="B56" s="3" t="s">
        <v>49</v>
      </c>
      <c r="C56" s="8"/>
      <c r="D56" s="8"/>
      <c r="E56" s="8"/>
      <c r="F56" s="8"/>
      <c r="G56" s="8"/>
      <c r="H56" s="33"/>
    </row>
    <row r="57" spans="1:8" ht="15">
      <c r="A57" s="1">
        <v>24</v>
      </c>
      <c r="B57" s="3" t="s">
        <v>110</v>
      </c>
      <c r="C57" s="4" t="s">
        <v>111</v>
      </c>
      <c r="D57" s="4" t="s">
        <v>112</v>
      </c>
      <c r="E57" s="4" t="s">
        <v>113</v>
      </c>
      <c r="F57" s="8"/>
      <c r="G57" s="8"/>
      <c r="H57" s="33"/>
    </row>
    <row r="58" spans="1:8" ht="15">
      <c r="A58" s="6"/>
      <c r="B58" s="3" t="s">
        <v>49</v>
      </c>
      <c r="C58" s="8"/>
      <c r="D58" s="3">
        <v>8147544555</v>
      </c>
      <c r="E58" s="8"/>
      <c r="F58" s="8"/>
      <c r="G58" s="8"/>
      <c r="H58" s="33"/>
    </row>
    <row r="59" spans="1:8" ht="15">
      <c r="A59" s="1">
        <v>25</v>
      </c>
      <c r="B59" s="3" t="s">
        <v>114</v>
      </c>
      <c r="C59" s="4" t="s">
        <v>115</v>
      </c>
      <c r="D59" s="4" t="s">
        <v>116</v>
      </c>
      <c r="E59" s="8"/>
      <c r="F59" s="8"/>
      <c r="G59" s="8"/>
      <c r="H59" s="33"/>
    </row>
    <row r="60" spans="1:8" ht="15">
      <c r="A60" s="6"/>
      <c r="B60" s="3" t="s">
        <v>49</v>
      </c>
      <c r="C60" s="3" t="s">
        <v>117</v>
      </c>
      <c r="D60" s="3">
        <v>18004250018</v>
      </c>
      <c r="E60" s="8"/>
      <c r="F60" s="8"/>
      <c r="G60" s="8"/>
      <c r="H60" s="33"/>
    </row>
    <row r="61" spans="1:8" ht="15">
      <c r="A61" s="1">
        <v>26</v>
      </c>
      <c r="B61" s="3" t="s">
        <v>118</v>
      </c>
      <c r="C61" s="4" t="s">
        <v>119</v>
      </c>
      <c r="D61" s="4" t="s">
        <v>120</v>
      </c>
      <c r="E61" s="3" t="s">
        <v>121</v>
      </c>
      <c r="F61" s="8"/>
      <c r="G61" s="8"/>
      <c r="H61" s="33"/>
    </row>
    <row r="62" spans="1:8" ht="15">
      <c r="A62" s="6"/>
      <c r="B62" s="3" t="s">
        <v>49</v>
      </c>
      <c r="C62" s="3">
        <v>8069898317</v>
      </c>
      <c r="D62" s="8"/>
      <c r="E62" s="3">
        <v>8069808320</v>
      </c>
      <c r="F62" s="8"/>
      <c r="G62" s="8"/>
      <c r="H62" s="33"/>
    </row>
    <row r="63" spans="1:8" ht="15">
      <c r="A63" s="1">
        <v>27</v>
      </c>
      <c r="B63" s="3" t="s">
        <v>122</v>
      </c>
      <c r="C63" s="3" t="s">
        <v>123</v>
      </c>
      <c r="D63" s="46"/>
      <c r="E63" s="6"/>
      <c r="F63" s="8"/>
      <c r="G63" s="8"/>
      <c r="H63" s="33"/>
    </row>
    <row r="64" spans="1:8" ht="15">
      <c r="A64" s="6"/>
      <c r="B64" s="8"/>
      <c r="C64" s="47" t="s">
        <v>124</v>
      </c>
      <c r="D64" s="18"/>
      <c r="E64" s="8"/>
      <c r="F64" s="8"/>
      <c r="G64" s="8"/>
      <c r="H64" s="33"/>
    </row>
    <row r="65" spans="1:8" ht="15">
      <c r="A65" s="6"/>
      <c r="B65" s="8"/>
      <c r="C65" s="19" t="s">
        <v>125</v>
      </c>
      <c r="D65" s="8"/>
      <c r="E65" s="8"/>
      <c r="F65" s="8"/>
      <c r="G65" s="8"/>
      <c r="H65" s="33"/>
    </row>
    <row r="66" spans="1:8" ht="15">
      <c r="A66" s="1">
        <v>28</v>
      </c>
      <c r="B66" s="3" t="s">
        <v>126</v>
      </c>
      <c r="C66" s="3" t="s">
        <v>85</v>
      </c>
      <c r="D66" s="3" t="s">
        <v>127</v>
      </c>
      <c r="E66" s="8"/>
      <c r="F66" s="8"/>
      <c r="G66" s="8"/>
      <c r="H66" s="33"/>
    </row>
    <row r="67" spans="1:8" ht="15">
      <c r="A67" s="6"/>
      <c r="B67" s="3" t="s">
        <v>49</v>
      </c>
      <c r="C67" s="4" t="s">
        <v>84</v>
      </c>
      <c r="D67" s="3" t="s">
        <v>86</v>
      </c>
      <c r="E67" s="8"/>
      <c r="F67" s="8"/>
      <c r="G67" s="8"/>
      <c r="H67" s="33"/>
    </row>
    <row r="68" spans="1:8" ht="15">
      <c r="A68" s="6"/>
      <c r="B68" s="8"/>
      <c r="C68" s="3" t="s">
        <v>128</v>
      </c>
      <c r="D68" s="8"/>
      <c r="E68" s="8"/>
      <c r="F68" s="8"/>
      <c r="G68" s="8"/>
      <c r="H68" s="33"/>
    </row>
    <row r="69" spans="1:8" ht="15">
      <c r="A69" s="1">
        <v>29</v>
      </c>
      <c r="B69" s="3" t="s">
        <v>129</v>
      </c>
      <c r="C69" s="45"/>
      <c r="D69" s="2" t="s">
        <v>130</v>
      </c>
      <c r="E69" s="2" t="s">
        <v>131</v>
      </c>
      <c r="F69" s="8"/>
      <c r="G69" s="8"/>
      <c r="H69" s="33"/>
    </row>
    <row r="70" spans="1:8" ht="15">
      <c r="A70" s="6"/>
      <c r="B70" s="3" t="s">
        <v>49</v>
      </c>
      <c r="C70" s="8"/>
      <c r="D70" s="3" t="s">
        <v>132</v>
      </c>
      <c r="E70" s="3" t="s">
        <v>133</v>
      </c>
      <c r="F70" s="8"/>
      <c r="G70" s="8"/>
      <c r="H70" s="33"/>
    </row>
    <row r="71" spans="1:8" ht="15">
      <c r="A71" s="1">
        <v>30</v>
      </c>
      <c r="B71" s="3" t="s">
        <v>134</v>
      </c>
      <c r="C71" s="4" t="s">
        <v>135</v>
      </c>
      <c r="D71" s="4" t="s">
        <v>136</v>
      </c>
      <c r="E71" s="4" t="s">
        <v>137</v>
      </c>
      <c r="F71" s="8"/>
      <c r="G71" s="8"/>
      <c r="H71" s="33"/>
    </row>
    <row r="72" spans="1:8" ht="15">
      <c r="A72" s="6"/>
      <c r="B72" s="3" t="s">
        <v>49</v>
      </c>
      <c r="C72" s="3" t="s">
        <v>138</v>
      </c>
      <c r="D72" s="8"/>
      <c r="E72" s="8"/>
      <c r="F72" s="8"/>
      <c r="G72" s="8"/>
      <c r="H72" s="33"/>
    </row>
    <row r="73" spans="1:8" ht="15">
      <c r="A73" s="1">
        <v>31</v>
      </c>
      <c r="B73" s="3" t="s">
        <v>139</v>
      </c>
      <c r="C73" s="8"/>
      <c r="D73" s="8"/>
      <c r="E73" s="8"/>
      <c r="F73" s="8"/>
      <c r="G73" s="8"/>
      <c r="H73" s="33"/>
    </row>
    <row r="74" spans="1:8" ht="15">
      <c r="A74" s="6"/>
      <c r="B74" s="3" t="s">
        <v>49</v>
      </c>
      <c r="C74" s="8"/>
      <c r="D74" s="8"/>
      <c r="E74" s="8"/>
      <c r="F74" s="8"/>
      <c r="G74" s="8"/>
      <c r="H74" s="33"/>
    </row>
    <row r="75" spans="1:8" ht="15">
      <c r="A75" s="1">
        <v>32</v>
      </c>
      <c r="B75" s="48" t="s">
        <v>140</v>
      </c>
      <c r="C75" s="49" t="s">
        <v>141</v>
      </c>
      <c r="D75" s="50" t="s">
        <v>144</v>
      </c>
      <c r="E75" s="38" t="s">
        <v>143</v>
      </c>
      <c r="F75" s="8"/>
      <c r="G75" s="8"/>
      <c r="H75" s="33"/>
    </row>
    <row r="76" spans="1:8" ht="15">
      <c r="A76" s="6"/>
      <c r="B76" s="20"/>
      <c r="C76" s="4"/>
      <c r="D76" s="8"/>
      <c r="E76" s="8"/>
      <c r="F76" s="8"/>
      <c r="G76" s="8"/>
      <c r="H76" s="33"/>
    </row>
    <row r="77" spans="1:8" ht="15">
      <c r="A77" s="6"/>
      <c r="B77" s="4" t="s">
        <v>145</v>
      </c>
      <c r="C77" s="49" t="s">
        <v>146</v>
      </c>
      <c r="D77" s="1" t="s">
        <v>147</v>
      </c>
      <c r="E77" s="4" t="s">
        <v>148</v>
      </c>
      <c r="F77" s="4" t="s">
        <v>149</v>
      </c>
      <c r="G77" s="51" t="s">
        <v>288</v>
      </c>
      <c r="H77" s="33"/>
    </row>
    <row r="78" spans="1:8" ht="15">
      <c r="A78" s="6"/>
      <c r="B78" s="20"/>
      <c r="C78" s="20"/>
      <c r="D78" s="52" t="s">
        <v>150</v>
      </c>
      <c r="E78" s="53" t="s">
        <v>151</v>
      </c>
      <c r="F78" s="4" t="s">
        <v>152</v>
      </c>
      <c r="G78" s="8"/>
      <c r="H78" s="33"/>
    </row>
    <row r="79" spans="1:8" ht="15">
      <c r="A79" s="1">
        <v>34</v>
      </c>
      <c r="B79" s="48" t="s">
        <v>153</v>
      </c>
      <c r="C79" s="40" t="s">
        <v>85</v>
      </c>
      <c r="D79" s="45" t="s">
        <v>154</v>
      </c>
      <c r="E79" s="38" t="s">
        <v>155</v>
      </c>
      <c r="F79" s="8"/>
      <c r="G79" s="8"/>
      <c r="H79" s="33"/>
    </row>
    <row r="80" spans="1:8" ht="15">
      <c r="A80" s="6"/>
      <c r="B80" s="20"/>
      <c r="C80" s="20"/>
      <c r="D80" s="8"/>
      <c r="E80" s="8"/>
      <c r="F80" s="8"/>
      <c r="G80" s="8"/>
      <c r="H80" s="33"/>
    </row>
    <row r="81" spans="1:8">
      <c r="A81" s="1">
        <v>35</v>
      </c>
      <c r="B81" s="41" t="s">
        <v>156</v>
      </c>
      <c r="C81" s="54" t="s">
        <v>157</v>
      </c>
      <c r="D81" s="54" t="s">
        <v>158</v>
      </c>
      <c r="E81" s="54" t="s">
        <v>159</v>
      </c>
      <c r="F81" s="8"/>
      <c r="G81" s="8"/>
      <c r="H81" s="33"/>
    </row>
    <row r="82" spans="1:8">
      <c r="A82" s="6"/>
      <c r="B82" s="20"/>
      <c r="C82" s="20"/>
      <c r="D82" s="8"/>
      <c r="E82" s="55"/>
      <c r="F82" s="8"/>
      <c r="G82" s="8"/>
      <c r="H82" s="33"/>
    </row>
    <row r="83" spans="1:8">
      <c r="A83" s="1">
        <v>36</v>
      </c>
      <c r="B83" s="56" t="s">
        <v>160</v>
      </c>
      <c r="C83" s="54" t="s">
        <v>70</v>
      </c>
      <c r="D83" s="54" t="s">
        <v>161</v>
      </c>
      <c r="E83" s="57" t="s">
        <v>532</v>
      </c>
      <c r="F83" s="57" t="s">
        <v>159</v>
      </c>
      <c r="G83" s="8"/>
      <c r="H83" s="33"/>
    </row>
    <row r="84" spans="1:8" ht="15">
      <c r="A84" s="6"/>
      <c r="B84" s="20"/>
      <c r="C84" s="20"/>
      <c r="D84" s="8"/>
      <c r="E84" s="8"/>
      <c r="F84" s="8"/>
      <c r="G84" s="8"/>
      <c r="H84" s="33"/>
    </row>
    <row r="85" spans="1:8" ht="15">
      <c r="A85" s="1">
        <v>37</v>
      </c>
      <c r="B85" s="58" t="s">
        <v>162</v>
      </c>
      <c r="C85" s="38" t="s">
        <v>163</v>
      </c>
      <c r="D85" s="1" t="s">
        <v>164</v>
      </c>
      <c r="E85" s="1" t="s">
        <v>165</v>
      </c>
      <c r="F85" s="8"/>
      <c r="G85" s="8"/>
      <c r="H85" s="33"/>
    </row>
    <row r="86" spans="1:8" ht="15">
      <c r="A86" s="6"/>
      <c r="B86" s="20"/>
      <c r="C86" s="20"/>
      <c r="D86" s="8"/>
      <c r="E86" s="8"/>
      <c r="F86" s="8"/>
      <c r="G86" s="8"/>
      <c r="H86" s="33"/>
    </row>
    <row r="87" spans="1:8">
      <c r="A87" s="1">
        <v>38</v>
      </c>
      <c r="B87" s="56" t="s">
        <v>166</v>
      </c>
      <c r="C87" s="59" t="s">
        <v>167</v>
      </c>
      <c r="D87" s="59" t="s">
        <v>169</v>
      </c>
      <c r="E87" s="8"/>
      <c r="F87" s="8"/>
      <c r="G87" s="8"/>
      <c r="H87" s="33"/>
    </row>
    <row r="88" spans="1:8" ht="15">
      <c r="A88" s="6"/>
      <c r="B88" s="20"/>
      <c r="C88" s="20"/>
      <c r="D88" s="8"/>
      <c r="E88" s="8"/>
      <c r="F88" s="8"/>
      <c r="G88" s="8"/>
      <c r="H88" s="33"/>
    </row>
    <row r="89" spans="1:8">
      <c r="A89" s="1">
        <v>39</v>
      </c>
      <c r="B89" s="60" t="s">
        <v>170</v>
      </c>
      <c r="C89" s="61" t="s">
        <v>171</v>
      </c>
      <c r="D89" s="1" t="s">
        <v>172</v>
      </c>
      <c r="E89" s="3" t="s">
        <v>173</v>
      </c>
      <c r="F89" s="3" t="s">
        <v>174</v>
      </c>
      <c r="G89" s="3" t="s">
        <v>533</v>
      </c>
      <c r="H89" s="33"/>
    </row>
    <row r="90" spans="1:8" ht="15">
      <c r="A90" s="6"/>
      <c r="B90" s="20"/>
      <c r="C90" s="20"/>
      <c r="D90" s="8"/>
      <c r="E90" s="3" t="s">
        <v>175</v>
      </c>
      <c r="F90" s="8"/>
      <c r="G90" s="8"/>
      <c r="H90" s="33"/>
    </row>
    <row r="91" spans="1:8" ht="18.75">
      <c r="A91" s="1">
        <v>40</v>
      </c>
      <c r="B91" s="3" t="s">
        <v>176</v>
      </c>
      <c r="C91" s="49" t="s">
        <v>177</v>
      </c>
      <c r="D91" s="62" t="s">
        <v>534</v>
      </c>
      <c r="E91" s="63" t="s">
        <v>179</v>
      </c>
      <c r="F91" s="8"/>
      <c r="G91" s="8"/>
      <c r="H91" s="33"/>
    </row>
    <row r="92" spans="1:8" ht="15">
      <c r="A92" s="6"/>
      <c r="B92" s="8"/>
      <c r="C92" s="20"/>
      <c r="D92" s="8"/>
      <c r="E92" s="8"/>
      <c r="F92" s="8"/>
      <c r="G92" s="8"/>
      <c r="H92" s="33"/>
    </row>
    <row r="93" spans="1:8">
      <c r="A93" s="1">
        <v>41</v>
      </c>
      <c r="B93" s="64" t="s">
        <v>180</v>
      </c>
      <c r="C93" s="49" t="s">
        <v>181</v>
      </c>
      <c r="D93" s="38" t="s">
        <v>182</v>
      </c>
      <c r="E93" s="38" t="s">
        <v>183</v>
      </c>
      <c r="F93" s="8"/>
      <c r="G93" s="8"/>
      <c r="H93" s="33"/>
    </row>
    <row r="94" spans="1:8" ht="15">
      <c r="A94" s="6"/>
      <c r="B94" s="20"/>
      <c r="C94" s="20"/>
      <c r="D94" s="8"/>
      <c r="E94" s="8"/>
      <c r="F94" s="8"/>
      <c r="G94" s="8"/>
      <c r="H94" s="33"/>
    </row>
    <row r="95" spans="1:8">
      <c r="A95" s="1">
        <v>42</v>
      </c>
      <c r="B95" s="65" t="s">
        <v>184</v>
      </c>
      <c r="C95" s="40" t="s">
        <v>185</v>
      </c>
      <c r="D95" s="66" t="s">
        <v>186</v>
      </c>
      <c r="E95" s="45" t="s">
        <v>187</v>
      </c>
      <c r="F95" s="8"/>
      <c r="G95" s="8"/>
      <c r="H95" s="33"/>
    </row>
    <row r="96" spans="1:8" ht="15">
      <c r="A96" s="6"/>
      <c r="B96" s="20"/>
      <c r="C96" s="20"/>
      <c r="D96" s="8"/>
      <c r="E96" s="8"/>
      <c r="F96" s="8"/>
      <c r="G96" s="8"/>
      <c r="H96" s="33"/>
    </row>
    <row r="97" spans="1:8">
      <c r="A97" s="1">
        <v>43</v>
      </c>
      <c r="B97" s="67" t="s">
        <v>188</v>
      </c>
      <c r="C97" s="49" t="s">
        <v>189</v>
      </c>
      <c r="D97" s="45" t="s">
        <v>190</v>
      </c>
      <c r="E97" s="8"/>
      <c r="F97" s="8"/>
      <c r="G97" s="8"/>
      <c r="H97" s="33"/>
    </row>
    <row r="98" spans="1:8" ht="15">
      <c r="A98" s="6"/>
      <c r="B98" s="20"/>
      <c r="C98" s="68"/>
      <c r="D98" s="6"/>
      <c r="E98" s="8"/>
      <c r="F98" s="8"/>
      <c r="G98" s="8"/>
      <c r="H98" s="33"/>
    </row>
    <row r="99" spans="1:8">
      <c r="A99" s="1">
        <v>44</v>
      </c>
      <c r="B99" s="69" t="s">
        <v>191</v>
      </c>
      <c r="C99" s="49" t="s">
        <v>192</v>
      </c>
      <c r="D99" s="1" t="s">
        <v>193</v>
      </c>
      <c r="E99" s="3" t="s">
        <v>194</v>
      </c>
      <c r="F99" s="8"/>
      <c r="G99" s="8"/>
      <c r="H99" s="33"/>
    </row>
    <row r="100" spans="1:8" ht="15">
      <c r="A100" s="6"/>
      <c r="B100" s="20"/>
      <c r="C100" s="20"/>
      <c r="D100" s="8"/>
      <c r="E100" s="8"/>
      <c r="F100" s="8"/>
      <c r="G100" s="8"/>
      <c r="H100" s="33"/>
    </row>
    <row r="101" spans="1:8">
      <c r="A101" s="1">
        <v>45</v>
      </c>
      <c r="B101" s="65" t="s">
        <v>195</v>
      </c>
      <c r="C101" s="49"/>
      <c r="D101" s="70" t="s">
        <v>75</v>
      </c>
      <c r="E101" s="38" t="s">
        <v>196</v>
      </c>
      <c r="F101" s="71" t="s">
        <v>197</v>
      </c>
      <c r="G101" s="8"/>
      <c r="H101" s="33"/>
    </row>
    <row r="102" spans="1:8" ht="15">
      <c r="A102" s="6"/>
      <c r="B102" s="20"/>
      <c r="C102" s="20"/>
      <c r="D102" s="8"/>
      <c r="E102" s="8"/>
      <c r="F102" s="8"/>
      <c r="G102" s="8"/>
      <c r="H102" s="33"/>
    </row>
    <row r="103" spans="1:8" ht="18">
      <c r="A103" s="1">
        <v>46</v>
      </c>
      <c r="B103" s="67" t="s">
        <v>198</v>
      </c>
      <c r="C103" s="40" t="s">
        <v>199</v>
      </c>
      <c r="D103" s="72" t="s">
        <v>200</v>
      </c>
      <c r="E103" s="72"/>
      <c r="F103" s="8"/>
      <c r="G103" s="8"/>
      <c r="H103" s="33"/>
    </row>
    <row r="104" spans="1:8" ht="15">
      <c r="A104" s="6"/>
      <c r="B104" s="20"/>
      <c r="C104" s="20"/>
      <c r="D104" s="8"/>
      <c r="E104" s="8"/>
      <c r="F104" s="8"/>
      <c r="G104" s="8"/>
      <c r="H104" s="33"/>
    </row>
    <row r="105" spans="1:8">
      <c r="A105" s="1">
        <v>47</v>
      </c>
      <c r="B105" s="73" t="s">
        <v>58</v>
      </c>
      <c r="C105" s="40" t="s">
        <v>59</v>
      </c>
      <c r="D105" s="6"/>
      <c r="E105" s="8"/>
      <c r="F105" s="8"/>
      <c r="G105" s="8"/>
      <c r="H105" s="33"/>
    </row>
    <row r="106" spans="1:8" ht="15">
      <c r="A106" s="6"/>
      <c r="B106" s="20"/>
      <c r="C106" s="47" t="s">
        <v>201</v>
      </c>
      <c r="D106" s="6"/>
      <c r="E106" s="8"/>
      <c r="F106" s="8"/>
      <c r="G106" s="8"/>
      <c r="H106" s="33"/>
    </row>
    <row r="107" spans="1:8" ht="15">
      <c r="A107" s="6"/>
      <c r="B107" s="8"/>
      <c r="C107" s="20"/>
      <c r="D107" s="8"/>
      <c r="E107" s="8"/>
      <c r="F107" s="8"/>
      <c r="G107" s="8"/>
      <c r="H107" s="33"/>
    </row>
    <row r="108" spans="1:8" ht="15">
      <c r="A108" s="1">
        <v>48</v>
      </c>
      <c r="B108" s="3" t="s">
        <v>202</v>
      </c>
      <c r="C108" s="74" t="s">
        <v>181</v>
      </c>
      <c r="D108" s="6"/>
      <c r="E108" s="8"/>
      <c r="F108" s="8"/>
      <c r="G108" s="8"/>
      <c r="H108" s="33"/>
    </row>
    <row r="109" spans="1:8" ht="15">
      <c r="A109" s="6"/>
      <c r="B109" s="8"/>
      <c r="C109" s="20"/>
      <c r="D109" s="8"/>
      <c r="E109" s="8"/>
      <c r="F109" s="8"/>
      <c r="G109" s="8"/>
      <c r="H109" s="33"/>
    </row>
    <row r="110" spans="1:8" ht="15">
      <c r="A110" s="1">
        <v>49</v>
      </c>
      <c r="B110" s="3" t="s">
        <v>203</v>
      </c>
      <c r="C110" s="8"/>
      <c r="D110" s="4" t="s">
        <v>204</v>
      </c>
      <c r="E110" s="4" t="s">
        <v>205</v>
      </c>
      <c r="F110" s="8"/>
      <c r="G110" s="8"/>
      <c r="H110" s="33"/>
    </row>
    <row r="111" spans="1:8" ht="15">
      <c r="A111" s="6"/>
      <c r="B111" s="8"/>
      <c r="C111" s="8"/>
      <c r="D111" s="8"/>
      <c r="E111" s="8"/>
      <c r="F111" s="8"/>
      <c r="G111" s="8"/>
      <c r="H111" s="33"/>
    </row>
    <row r="112" spans="1:8" ht="15">
      <c r="A112" s="1">
        <v>50</v>
      </c>
      <c r="B112" s="3" t="s">
        <v>206</v>
      </c>
      <c r="C112" s="4" t="s">
        <v>207</v>
      </c>
      <c r="D112" s="8"/>
      <c r="E112" s="8"/>
      <c r="F112" s="8"/>
      <c r="G112" s="8"/>
      <c r="H112" s="33"/>
    </row>
    <row r="113" spans="1:8" ht="15">
      <c r="A113" s="6"/>
      <c r="B113" s="8"/>
      <c r="C113" s="8"/>
      <c r="D113" s="8"/>
      <c r="E113" s="8"/>
      <c r="F113" s="8"/>
      <c r="G113" s="8"/>
      <c r="H113" s="33"/>
    </row>
    <row r="114" spans="1:8" ht="15">
      <c r="A114" s="1">
        <v>51</v>
      </c>
      <c r="B114" s="3" t="s">
        <v>208</v>
      </c>
      <c r="C114" s="16" t="s">
        <v>209</v>
      </c>
      <c r="D114" s="3" t="s">
        <v>210</v>
      </c>
      <c r="E114" s="8"/>
      <c r="F114" s="8"/>
      <c r="G114" s="8"/>
      <c r="H114" s="33"/>
    </row>
    <row r="115" spans="1:8" ht="15">
      <c r="A115" s="1">
        <v>52</v>
      </c>
      <c r="B115" s="3" t="s">
        <v>211</v>
      </c>
      <c r="C115" s="8"/>
      <c r="D115" s="8"/>
      <c r="E115" s="8"/>
      <c r="F115" s="8"/>
      <c r="G115" s="8"/>
      <c r="H115" s="33"/>
    </row>
    <row r="116" spans="1:8" ht="15">
      <c r="A116" s="1">
        <v>53</v>
      </c>
      <c r="B116" s="3" t="s">
        <v>212</v>
      </c>
      <c r="C116" s="2" t="s">
        <v>213</v>
      </c>
      <c r="D116" s="75" t="s">
        <v>214</v>
      </c>
      <c r="E116" s="2" t="s">
        <v>215</v>
      </c>
      <c r="F116" s="3" t="s">
        <v>216</v>
      </c>
      <c r="G116" s="8"/>
      <c r="H116" s="33"/>
    </row>
    <row r="117" spans="1:8" ht="15">
      <c r="A117" s="1">
        <v>54</v>
      </c>
      <c r="B117" s="3" t="s">
        <v>217</v>
      </c>
      <c r="C117" s="2" t="s">
        <v>218</v>
      </c>
      <c r="D117" s="76" t="s">
        <v>219</v>
      </c>
      <c r="E117" s="8"/>
      <c r="F117" s="8"/>
      <c r="G117" s="8"/>
      <c r="H117" s="33"/>
    </row>
    <row r="118" spans="1:8" ht="15">
      <c r="A118" s="1">
        <v>55</v>
      </c>
      <c r="B118" s="3" t="s">
        <v>220</v>
      </c>
      <c r="C118" s="4" t="s">
        <v>221</v>
      </c>
      <c r="D118" s="4" t="s">
        <v>222</v>
      </c>
      <c r="E118" s="8"/>
      <c r="F118" s="8"/>
      <c r="G118" s="8"/>
      <c r="H118" s="33"/>
    </row>
    <row r="119" spans="1:8" ht="15">
      <c r="A119" s="6"/>
      <c r="B119" s="8"/>
      <c r="C119" s="4" t="s">
        <v>223</v>
      </c>
      <c r="D119" s="8"/>
      <c r="E119" s="8"/>
      <c r="F119" s="8"/>
      <c r="G119" s="8"/>
      <c r="H119" s="33"/>
    </row>
    <row r="120" spans="1:8" ht="15">
      <c r="A120" s="6"/>
      <c r="B120" s="8"/>
      <c r="C120" s="8"/>
      <c r="D120" s="8"/>
      <c r="E120" s="8"/>
      <c r="F120" s="8"/>
      <c r="G120" s="8"/>
      <c r="H120" s="33"/>
    </row>
    <row r="121" spans="1:8" ht="15">
      <c r="A121" s="1">
        <v>56</v>
      </c>
      <c r="B121" s="3" t="s">
        <v>224</v>
      </c>
      <c r="C121" s="3" t="s">
        <v>225</v>
      </c>
      <c r="D121" s="8"/>
      <c r="E121" s="8"/>
      <c r="F121" s="8"/>
      <c r="G121" s="8"/>
      <c r="H121" s="33"/>
    </row>
    <row r="122" spans="1:8" ht="15">
      <c r="A122" s="6"/>
      <c r="B122" s="8"/>
      <c r="C122" s="8"/>
      <c r="D122" s="8"/>
      <c r="E122" s="8"/>
      <c r="F122" s="8"/>
      <c r="G122" s="8"/>
      <c r="H122" s="33"/>
    </row>
    <row r="123" spans="1:8" ht="15">
      <c r="A123" s="1">
        <v>57</v>
      </c>
      <c r="B123" s="3" t="s">
        <v>226</v>
      </c>
      <c r="C123" s="77" t="s">
        <v>181</v>
      </c>
      <c r="D123" s="6"/>
      <c r="E123" s="8"/>
      <c r="F123" s="8"/>
      <c r="G123" s="8"/>
      <c r="H123" s="33"/>
    </row>
    <row r="124" spans="1:8" ht="15">
      <c r="A124" s="6"/>
      <c r="B124" s="8"/>
      <c r="C124" s="20"/>
      <c r="D124" s="8"/>
      <c r="E124" s="8"/>
      <c r="F124" s="8"/>
      <c r="G124" s="8"/>
      <c r="H124" s="33"/>
    </row>
    <row r="125" spans="1:8" ht="15">
      <c r="A125" s="1">
        <v>58</v>
      </c>
      <c r="B125" s="3" t="s">
        <v>227</v>
      </c>
      <c r="C125" s="45" t="s">
        <v>228</v>
      </c>
      <c r="D125" s="6"/>
      <c r="E125" s="8"/>
      <c r="F125" s="8"/>
      <c r="G125" s="8"/>
      <c r="H125" s="33"/>
    </row>
    <row r="126" spans="1:8" ht="15">
      <c r="A126" s="6"/>
      <c r="B126" s="8"/>
      <c r="C126" s="45" t="s">
        <v>229</v>
      </c>
      <c r="D126" s="6"/>
      <c r="E126" s="8"/>
      <c r="F126" s="8"/>
      <c r="G126" s="8"/>
      <c r="H126" s="33"/>
    </row>
    <row r="127" spans="1:8" ht="15">
      <c r="A127" s="6"/>
      <c r="B127" s="8"/>
      <c r="C127" s="20"/>
      <c r="D127" s="8"/>
      <c r="E127" s="8"/>
      <c r="F127" s="8"/>
      <c r="G127" s="8"/>
      <c r="H127" s="33"/>
    </row>
    <row r="128" spans="1:8" ht="18">
      <c r="A128" s="1">
        <v>59</v>
      </c>
      <c r="B128" s="78" t="s">
        <v>230</v>
      </c>
      <c r="C128" s="40" t="s">
        <v>231</v>
      </c>
      <c r="D128" s="40" t="s">
        <v>232</v>
      </c>
      <c r="E128" s="8"/>
      <c r="F128" s="8"/>
      <c r="G128" s="8"/>
      <c r="H128" s="33"/>
    </row>
    <row r="129" spans="1:8" ht="15">
      <c r="A129" s="6"/>
      <c r="B129" s="20"/>
      <c r="C129" s="40" t="s">
        <v>233</v>
      </c>
      <c r="D129" s="6"/>
      <c r="E129" s="8"/>
      <c r="F129" s="8"/>
      <c r="G129" s="8"/>
      <c r="H129" s="33"/>
    </row>
    <row r="130" spans="1:8" ht="15">
      <c r="A130" s="6"/>
      <c r="B130" s="8"/>
      <c r="C130" s="20"/>
      <c r="D130" s="8"/>
      <c r="E130" s="8"/>
      <c r="F130" s="8"/>
      <c r="G130" s="8"/>
      <c r="H130" s="33"/>
    </row>
    <row r="131" spans="1:8" ht="15">
      <c r="A131" s="1">
        <v>60</v>
      </c>
      <c r="B131" s="79" t="s">
        <v>234</v>
      </c>
      <c r="C131" s="40" t="s">
        <v>235</v>
      </c>
      <c r="D131" s="6"/>
      <c r="E131" s="8"/>
      <c r="F131" s="8"/>
      <c r="G131" s="8"/>
      <c r="H131" s="33"/>
    </row>
    <row r="132" spans="1:8" ht="15">
      <c r="A132" s="6"/>
      <c r="B132" s="20"/>
      <c r="C132" s="40" t="s">
        <v>236</v>
      </c>
      <c r="D132" s="6"/>
      <c r="E132" s="8"/>
      <c r="F132" s="8"/>
      <c r="G132" s="8"/>
      <c r="H132" s="33"/>
    </row>
    <row r="133" spans="1:8" ht="15">
      <c r="A133" s="6"/>
      <c r="B133" s="8"/>
      <c r="C133" s="40" t="s">
        <v>237</v>
      </c>
      <c r="D133" s="6"/>
      <c r="E133" s="8"/>
      <c r="F133" s="8"/>
      <c r="G133" s="8"/>
      <c r="H133" s="33"/>
    </row>
    <row r="134" spans="1:8" ht="15">
      <c r="A134" s="6"/>
      <c r="B134" s="8"/>
      <c r="C134" s="20"/>
      <c r="D134" s="8"/>
      <c r="E134" s="8"/>
      <c r="F134" s="8"/>
      <c r="G134" s="8"/>
      <c r="H134" s="33"/>
    </row>
    <row r="135" spans="1:8" ht="15">
      <c r="A135" s="1">
        <v>61</v>
      </c>
      <c r="B135" s="3" t="s">
        <v>238</v>
      </c>
      <c r="C135" s="80" t="s">
        <v>239</v>
      </c>
      <c r="D135" s="6"/>
      <c r="E135" s="8"/>
      <c r="F135" s="8"/>
      <c r="G135" s="8"/>
      <c r="H135" s="33"/>
    </row>
    <row r="136" spans="1:8" ht="15">
      <c r="A136" s="6"/>
      <c r="B136" s="8"/>
      <c r="C136" s="19" t="s">
        <v>240</v>
      </c>
      <c r="D136" s="8"/>
      <c r="E136" s="8"/>
      <c r="F136" s="8"/>
      <c r="G136" s="8"/>
      <c r="H136" s="33"/>
    </row>
    <row r="137" spans="1:8" ht="15">
      <c r="A137" s="6"/>
      <c r="B137" s="8"/>
      <c r="C137" s="8"/>
      <c r="D137" s="8"/>
      <c r="E137" s="8"/>
      <c r="F137" s="8"/>
      <c r="G137" s="8"/>
      <c r="H137" s="33"/>
    </row>
    <row r="138" spans="1:8" ht="15">
      <c r="A138" s="1">
        <v>62</v>
      </c>
      <c r="B138" s="3" t="s">
        <v>241</v>
      </c>
      <c r="C138" s="59" t="s">
        <v>242</v>
      </c>
      <c r="D138" s="59" t="s">
        <v>243</v>
      </c>
      <c r="E138" s="8"/>
      <c r="F138" s="8"/>
      <c r="G138" s="8"/>
      <c r="H138" s="33"/>
    </row>
    <row r="139" spans="1:8" ht="15">
      <c r="A139" s="6"/>
      <c r="B139" s="8"/>
      <c r="C139" s="8"/>
      <c r="D139" s="8"/>
      <c r="E139" s="8"/>
      <c r="F139" s="8"/>
      <c r="G139" s="8"/>
      <c r="H139" s="33"/>
    </row>
    <row r="140" spans="1:8">
      <c r="A140" s="6"/>
      <c r="B140" s="8"/>
      <c r="C140" s="81" t="s">
        <v>99</v>
      </c>
      <c r="D140" s="6"/>
      <c r="E140" s="8"/>
      <c r="F140" s="8"/>
      <c r="G140" s="8"/>
      <c r="H140" s="33"/>
    </row>
    <row r="141" spans="1:8" ht="15">
      <c r="A141" s="1">
        <v>63</v>
      </c>
      <c r="B141" s="3" t="s">
        <v>244</v>
      </c>
      <c r="C141" s="21" t="s">
        <v>99</v>
      </c>
      <c r="D141" s="3" t="s">
        <v>98</v>
      </c>
      <c r="E141" s="8"/>
      <c r="F141" s="8"/>
      <c r="G141" s="8"/>
      <c r="H141" s="33"/>
    </row>
    <row r="142" spans="1:8" ht="15">
      <c r="A142" s="6"/>
      <c r="B142" s="8"/>
      <c r="C142" s="8"/>
      <c r="D142" s="8"/>
      <c r="E142" s="8"/>
      <c r="F142" s="8"/>
      <c r="G142" s="8"/>
      <c r="H142" s="33"/>
    </row>
    <row r="143" spans="1:8" ht="15">
      <c r="A143" s="1">
        <v>64</v>
      </c>
      <c r="B143" s="3" t="s">
        <v>245</v>
      </c>
      <c r="C143" s="82" t="s">
        <v>246</v>
      </c>
      <c r="D143" s="6"/>
      <c r="E143" s="8"/>
      <c r="F143" s="8"/>
      <c r="G143" s="8"/>
      <c r="H143" s="33"/>
    </row>
    <row r="144" spans="1:8" ht="15">
      <c r="A144" s="6"/>
      <c r="B144" s="8"/>
      <c r="C144" s="20"/>
      <c r="D144" s="8"/>
      <c r="E144" s="8"/>
      <c r="F144" s="8"/>
      <c r="G144" s="8"/>
      <c r="H144" s="33"/>
    </row>
    <row r="145" spans="1:8" ht="15">
      <c r="A145" s="1">
        <v>65</v>
      </c>
      <c r="B145" s="3" t="s">
        <v>247</v>
      </c>
      <c r="C145" s="3" t="s">
        <v>248</v>
      </c>
      <c r="D145" s="8"/>
      <c r="E145" s="8"/>
      <c r="F145" s="8"/>
      <c r="G145" s="8"/>
      <c r="H145" s="33"/>
    </row>
    <row r="146" spans="1:8" ht="15">
      <c r="A146" s="6"/>
      <c r="B146" s="8"/>
      <c r="C146" s="8"/>
      <c r="D146" s="8"/>
      <c r="E146" s="8"/>
      <c r="F146" s="8"/>
      <c r="G146" s="8"/>
      <c r="H146" s="33"/>
    </row>
    <row r="147" spans="1:8" ht="15">
      <c r="A147" s="1">
        <v>66</v>
      </c>
      <c r="B147" s="3" t="s">
        <v>249</v>
      </c>
      <c r="C147" s="83" t="s">
        <v>105</v>
      </c>
      <c r="D147" s="38" t="s">
        <v>104</v>
      </c>
      <c r="E147" s="8"/>
      <c r="F147" s="8"/>
      <c r="G147" s="8"/>
      <c r="H147" s="33"/>
    </row>
    <row r="148" spans="1:8" ht="15">
      <c r="A148" s="6"/>
      <c r="B148" s="8"/>
      <c r="C148" s="8"/>
      <c r="D148" s="8"/>
      <c r="E148" s="8"/>
      <c r="F148" s="8"/>
      <c r="G148" s="8"/>
      <c r="H148" s="33"/>
    </row>
    <row r="149" spans="1:8" ht="15">
      <c r="A149" s="1">
        <v>67</v>
      </c>
      <c r="B149" s="3" t="s">
        <v>250</v>
      </c>
      <c r="C149" s="3" t="s">
        <v>193</v>
      </c>
      <c r="D149" s="3" t="s">
        <v>192</v>
      </c>
      <c r="E149" s="2" t="s">
        <v>194</v>
      </c>
      <c r="F149" s="8"/>
      <c r="G149" s="8"/>
      <c r="H149" s="33"/>
    </row>
    <row r="150" spans="1:8" ht="15">
      <c r="A150" s="6"/>
      <c r="B150" s="8"/>
      <c r="C150" s="8"/>
      <c r="D150" s="8"/>
      <c r="E150" s="8"/>
      <c r="F150" s="8"/>
      <c r="G150" s="8"/>
      <c r="H150" s="33"/>
    </row>
    <row r="151" spans="1:8" ht="15">
      <c r="A151" s="1">
        <v>68</v>
      </c>
      <c r="B151" s="3" t="s">
        <v>251</v>
      </c>
      <c r="C151" s="3" t="s">
        <v>252</v>
      </c>
      <c r="D151" s="3" t="s">
        <v>253</v>
      </c>
      <c r="E151" s="8"/>
      <c r="F151" s="8"/>
      <c r="G151" s="8"/>
      <c r="H151" s="33"/>
    </row>
    <row r="152" spans="1:8" ht="15">
      <c r="A152" s="6"/>
      <c r="B152" s="8"/>
      <c r="C152" s="8"/>
      <c r="D152" s="8"/>
      <c r="E152" s="8"/>
      <c r="F152" s="8"/>
      <c r="G152" s="8"/>
      <c r="H152" s="33"/>
    </row>
    <row r="153" spans="1:8" ht="15">
      <c r="A153" s="1">
        <v>69</v>
      </c>
      <c r="B153" s="3" t="s">
        <v>254</v>
      </c>
      <c r="C153" s="2" t="s">
        <v>255</v>
      </c>
      <c r="D153" s="8"/>
      <c r="E153" s="8"/>
      <c r="F153" s="8"/>
      <c r="G153" s="8"/>
      <c r="H153" s="33"/>
    </row>
    <row r="154" spans="1:8" ht="15">
      <c r="A154" s="6"/>
      <c r="B154" s="8"/>
      <c r="C154" s="8"/>
      <c r="D154" s="8"/>
      <c r="E154" s="8"/>
      <c r="F154" s="8"/>
      <c r="G154" s="8"/>
      <c r="H154" s="33"/>
    </row>
    <row r="155" spans="1:8" ht="15">
      <c r="A155" s="1">
        <v>70</v>
      </c>
      <c r="B155" s="3" t="s">
        <v>256</v>
      </c>
      <c r="C155" s="3" t="s">
        <v>257</v>
      </c>
      <c r="D155" s="8"/>
      <c r="E155" s="8"/>
      <c r="F155" s="8"/>
      <c r="G155" s="8"/>
      <c r="H155" s="33"/>
    </row>
    <row r="156" spans="1:8" ht="15">
      <c r="A156" s="6"/>
      <c r="B156" s="8"/>
      <c r="C156" s="8"/>
      <c r="D156" s="8"/>
      <c r="E156" s="8"/>
      <c r="F156" s="8"/>
      <c r="G156" s="8"/>
      <c r="H156" s="33"/>
    </row>
    <row r="157" spans="1:8" ht="15">
      <c r="A157" s="1">
        <v>71</v>
      </c>
      <c r="B157" s="3" t="s">
        <v>258</v>
      </c>
      <c r="C157" s="3"/>
      <c r="D157" s="3" t="s">
        <v>259</v>
      </c>
      <c r="E157" s="8"/>
      <c r="F157" s="8"/>
      <c r="G157" s="8"/>
      <c r="H157" s="33"/>
    </row>
    <row r="158" spans="1:8" ht="15">
      <c r="A158" s="6"/>
      <c r="B158" s="8"/>
      <c r="C158" s="8"/>
      <c r="D158" s="8"/>
      <c r="E158" s="8"/>
      <c r="F158" s="8"/>
      <c r="G158" s="8"/>
      <c r="H158" s="33"/>
    </row>
    <row r="159" spans="1:8" ht="15">
      <c r="A159" s="1">
        <v>72</v>
      </c>
      <c r="B159" s="3" t="s">
        <v>260</v>
      </c>
      <c r="C159" s="3" t="s">
        <v>261</v>
      </c>
      <c r="D159" s="3" t="s">
        <v>262</v>
      </c>
      <c r="E159" s="8"/>
      <c r="F159" s="8"/>
      <c r="G159" s="8"/>
      <c r="H159" s="33"/>
    </row>
    <row r="160" spans="1:8" ht="15">
      <c r="A160" s="6"/>
      <c r="B160" s="8"/>
      <c r="C160" s="8"/>
      <c r="D160" s="8"/>
      <c r="E160" s="8"/>
      <c r="F160" s="8"/>
      <c r="G160" s="8"/>
      <c r="H160" s="33"/>
    </row>
    <row r="161" spans="1:8" ht="15">
      <c r="A161" s="1">
        <v>73</v>
      </c>
      <c r="B161" s="79" t="s">
        <v>263</v>
      </c>
      <c r="C161" s="40" t="s">
        <v>264</v>
      </c>
      <c r="D161" s="22" t="s">
        <v>265</v>
      </c>
      <c r="E161" s="40" t="s">
        <v>266</v>
      </c>
      <c r="F161" s="6"/>
      <c r="G161" s="8"/>
      <c r="H161" s="33"/>
    </row>
    <row r="162" spans="1:8" ht="15">
      <c r="A162" s="6"/>
      <c r="B162" s="20"/>
      <c r="C162" s="20"/>
      <c r="D162" s="8"/>
      <c r="E162" s="20"/>
      <c r="F162" s="8"/>
      <c r="G162" s="8"/>
      <c r="H162" s="33"/>
    </row>
    <row r="163" spans="1:8" ht="15">
      <c r="A163" s="1">
        <v>74</v>
      </c>
      <c r="B163" s="79" t="s">
        <v>267</v>
      </c>
      <c r="C163" s="79" t="s">
        <v>268</v>
      </c>
      <c r="D163" s="6"/>
      <c r="E163" s="8"/>
      <c r="F163" s="8"/>
      <c r="G163" s="8"/>
      <c r="H163" s="33"/>
    </row>
    <row r="164" spans="1:8" ht="15">
      <c r="A164" s="6"/>
      <c r="B164" s="20"/>
      <c r="C164" s="20"/>
      <c r="D164" s="8"/>
      <c r="E164" s="8"/>
      <c r="F164" s="8"/>
      <c r="G164" s="8"/>
      <c r="H164" s="33"/>
    </row>
    <row r="165" spans="1:8" ht="15">
      <c r="A165" s="1">
        <v>75</v>
      </c>
      <c r="B165" s="3" t="s">
        <v>269</v>
      </c>
      <c r="C165" s="3" t="s">
        <v>270</v>
      </c>
      <c r="D165" s="8"/>
      <c r="E165" s="8"/>
      <c r="F165" s="8"/>
      <c r="G165" s="8"/>
      <c r="H165" s="33"/>
    </row>
    <row r="166" spans="1:8" ht="15">
      <c r="A166" s="6"/>
      <c r="B166" s="8"/>
      <c r="C166" s="8"/>
      <c r="D166" s="8"/>
      <c r="E166" s="8"/>
      <c r="F166" s="8"/>
      <c r="G166" s="8"/>
      <c r="H166" s="33"/>
    </row>
    <row r="167" spans="1:8" ht="15">
      <c r="A167" s="1">
        <v>76</v>
      </c>
      <c r="B167" s="84" t="s">
        <v>271</v>
      </c>
      <c r="C167" s="40" t="s">
        <v>22</v>
      </c>
      <c r="D167" s="40" t="s">
        <v>23</v>
      </c>
      <c r="E167" s="40" t="s">
        <v>23</v>
      </c>
      <c r="F167" s="6"/>
      <c r="G167" s="8"/>
      <c r="H167" s="33"/>
    </row>
    <row r="168" spans="1:8" ht="15">
      <c r="A168" s="6"/>
      <c r="B168" s="20"/>
      <c r="C168" s="20"/>
      <c r="D168" s="20"/>
      <c r="E168" s="20"/>
      <c r="F168" s="8"/>
      <c r="G168" s="8"/>
      <c r="H168" s="33"/>
    </row>
    <row r="169" spans="1:8" ht="15">
      <c r="A169" s="1">
        <v>77</v>
      </c>
      <c r="B169" s="84" t="s">
        <v>272</v>
      </c>
      <c r="C169" s="23" t="s">
        <v>273</v>
      </c>
      <c r="D169" s="3" t="s">
        <v>274</v>
      </c>
      <c r="E169" s="8"/>
      <c r="F169" s="8"/>
      <c r="G169" s="8"/>
      <c r="H169" s="33"/>
    </row>
    <row r="170" spans="1:8" ht="15">
      <c r="A170" s="6"/>
      <c r="B170" s="20"/>
      <c r="C170" s="8"/>
      <c r="D170" s="8"/>
      <c r="E170" s="8"/>
      <c r="F170" s="8"/>
      <c r="G170" s="8"/>
      <c r="H170" s="33"/>
    </row>
    <row r="171" spans="1:8" ht="15">
      <c r="A171" s="1">
        <v>78</v>
      </c>
      <c r="B171" s="3" t="s">
        <v>275</v>
      </c>
      <c r="C171" s="3" t="s">
        <v>243</v>
      </c>
      <c r="D171" s="8"/>
      <c r="E171" s="8"/>
      <c r="F171" s="8"/>
      <c r="G171" s="8"/>
      <c r="H171" s="33"/>
    </row>
    <row r="172" spans="1:8" ht="15">
      <c r="A172" s="6"/>
      <c r="B172" s="8"/>
      <c r="C172" s="8"/>
      <c r="D172" s="8"/>
      <c r="E172" s="8"/>
      <c r="F172" s="8"/>
      <c r="G172" s="8"/>
      <c r="H172" s="33"/>
    </row>
    <row r="173" spans="1:8" ht="15">
      <c r="A173" s="1">
        <v>79</v>
      </c>
      <c r="B173" s="3" t="s">
        <v>276</v>
      </c>
      <c r="C173" s="3" t="s">
        <v>277</v>
      </c>
      <c r="D173" s="3" t="s">
        <v>10</v>
      </c>
      <c r="E173" s="3" t="s">
        <v>8</v>
      </c>
      <c r="F173" s="8"/>
      <c r="G173" s="8"/>
      <c r="H173" s="33"/>
    </row>
    <row r="174" spans="1:8" ht="15">
      <c r="A174" s="6"/>
      <c r="B174" s="8"/>
      <c r="C174" s="8"/>
      <c r="D174" s="8"/>
      <c r="E174" s="8"/>
      <c r="F174" s="8"/>
      <c r="G174" s="8"/>
      <c r="H174" s="33"/>
    </row>
    <row r="175" spans="1:8" ht="18.75">
      <c r="A175" s="24">
        <v>80</v>
      </c>
      <c r="B175" s="19" t="s">
        <v>176</v>
      </c>
      <c r="C175" s="63" t="s">
        <v>179</v>
      </c>
      <c r="D175" s="38" t="s">
        <v>177</v>
      </c>
      <c r="E175" s="21" t="s">
        <v>278</v>
      </c>
      <c r="F175" s="20"/>
    </row>
    <row r="176" spans="1:8" ht="15">
      <c r="A176" s="6"/>
      <c r="B176" s="8"/>
      <c r="C176" s="8"/>
      <c r="D176" s="8"/>
      <c r="E176" s="8"/>
      <c r="F176" s="8"/>
    </row>
    <row r="177" spans="1:8" ht="15">
      <c r="A177" s="1">
        <v>81</v>
      </c>
      <c r="B177" s="3" t="s">
        <v>279</v>
      </c>
      <c r="C177" s="4" t="s">
        <v>280</v>
      </c>
      <c r="D177" s="47" t="s">
        <v>281</v>
      </c>
      <c r="E177" s="6"/>
      <c r="F177" s="8"/>
    </row>
    <row r="178" spans="1:8" ht="15">
      <c r="A178" s="6"/>
      <c r="B178" s="8"/>
      <c r="C178" s="8"/>
      <c r="D178" s="20"/>
      <c r="E178" s="8"/>
      <c r="F178" s="8"/>
    </row>
    <row r="179" spans="1:8" ht="15">
      <c r="A179" s="1">
        <v>82</v>
      </c>
      <c r="B179" s="3" t="s">
        <v>282</v>
      </c>
      <c r="C179" s="49" t="s">
        <v>283</v>
      </c>
      <c r="D179" s="49" t="s">
        <v>193</v>
      </c>
      <c r="E179" s="40" t="s">
        <v>284</v>
      </c>
      <c r="F179" s="6"/>
    </row>
    <row r="180" spans="1:8" ht="15">
      <c r="A180" s="6"/>
      <c r="B180" s="8"/>
      <c r="C180" s="20"/>
      <c r="D180" s="20"/>
      <c r="E180" s="20"/>
      <c r="F180" s="8"/>
    </row>
    <row r="181" spans="1:8">
      <c r="A181" s="1">
        <v>83</v>
      </c>
      <c r="B181" s="3" t="s">
        <v>285</v>
      </c>
      <c r="C181" s="40" t="s">
        <v>286</v>
      </c>
      <c r="D181" s="47" t="s">
        <v>287</v>
      </c>
      <c r="E181" s="40" t="s">
        <v>288</v>
      </c>
      <c r="F181" s="85" t="s">
        <v>289</v>
      </c>
    </row>
    <row r="182" spans="1:8" ht="18">
      <c r="A182" s="6"/>
      <c r="B182" s="3" t="s">
        <v>290</v>
      </c>
      <c r="C182" s="40" t="s">
        <v>291</v>
      </c>
      <c r="D182" s="18"/>
      <c r="E182" s="86" t="s">
        <v>148</v>
      </c>
      <c r="F182" s="87"/>
    </row>
    <row r="183" spans="1:8" ht="15">
      <c r="A183" s="1">
        <v>84</v>
      </c>
      <c r="B183" s="3" t="s">
        <v>292</v>
      </c>
      <c r="C183" s="40" t="s">
        <v>164</v>
      </c>
      <c r="D183" s="40" t="s">
        <v>293</v>
      </c>
      <c r="E183" s="6"/>
      <c r="F183" s="8"/>
    </row>
    <row r="184" spans="1:8" ht="15">
      <c r="A184" s="6"/>
      <c r="B184" s="8"/>
      <c r="C184" s="20"/>
      <c r="D184" s="20"/>
      <c r="E184" s="8"/>
      <c r="F184" s="8"/>
    </row>
    <row r="185" spans="1:8" ht="15">
      <c r="A185" s="1">
        <v>85</v>
      </c>
      <c r="B185" s="3" t="s">
        <v>195</v>
      </c>
      <c r="C185" s="40" t="s">
        <v>196</v>
      </c>
      <c r="D185" s="40" t="s">
        <v>294</v>
      </c>
      <c r="E185" s="40" t="s">
        <v>295</v>
      </c>
      <c r="F185" s="6"/>
    </row>
    <row r="186" spans="1:8" ht="15">
      <c r="A186" s="6"/>
      <c r="B186" s="8"/>
      <c r="C186" s="20"/>
      <c r="D186" s="20"/>
      <c r="E186" s="20"/>
      <c r="F186" s="8"/>
    </row>
    <row r="187" spans="1:8" ht="15">
      <c r="A187" s="1">
        <v>86</v>
      </c>
      <c r="B187" s="3" t="s">
        <v>296</v>
      </c>
      <c r="C187" s="16" t="s">
        <v>171</v>
      </c>
      <c r="D187" s="1" t="s">
        <v>297</v>
      </c>
      <c r="E187" s="88" t="s">
        <v>298</v>
      </c>
      <c r="F187" s="42"/>
      <c r="G187" s="89" t="s">
        <v>174</v>
      </c>
      <c r="H187" s="89" t="s">
        <v>533</v>
      </c>
    </row>
    <row r="188" spans="1:8" ht="15">
      <c r="A188" s="6"/>
      <c r="B188" s="8"/>
      <c r="C188" s="8"/>
      <c r="D188" s="8"/>
      <c r="E188" s="90"/>
      <c r="F188" s="8"/>
    </row>
    <row r="189" spans="1:8" ht="15">
      <c r="A189" s="1">
        <v>87</v>
      </c>
      <c r="B189" s="3" t="s">
        <v>299</v>
      </c>
      <c r="C189" s="4" t="s">
        <v>300</v>
      </c>
      <c r="D189" s="4" t="s">
        <v>301</v>
      </c>
      <c r="E189" s="8"/>
      <c r="F189" s="8"/>
    </row>
    <row r="190" spans="1:8" ht="15">
      <c r="A190" s="6"/>
      <c r="B190" s="8"/>
      <c r="C190" s="8"/>
      <c r="D190" s="8"/>
      <c r="E190" s="8"/>
      <c r="F190" s="8"/>
    </row>
    <row r="191" spans="1:8" ht="15">
      <c r="A191" s="1">
        <v>88</v>
      </c>
      <c r="B191" s="3" t="s">
        <v>302</v>
      </c>
      <c r="C191" s="4" t="s">
        <v>303</v>
      </c>
      <c r="D191" s="4" t="s">
        <v>304</v>
      </c>
      <c r="E191" s="4" t="s">
        <v>305</v>
      </c>
      <c r="F191" s="8"/>
    </row>
    <row r="192" spans="1:8" ht="15">
      <c r="A192" s="6"/>
      <c r="B192" s="8"/>
      <c r="C192" s="8"/>
      <c r="D192" s="8"/>
      <c r="E192" s="8"/>
      <c r="F192" s="8"/>
    </row>
    <row r="193" spans="1:6" ht="15">
      <c r="A193" s="1">
        <v>89</v>
      </c>
      <c r="B193" s="3" t="s">
        <v>306</v>
      </c>
      <c r="C193" s="4" t="s">
        <v>307</v>
      </c>
      <c r="D193" s="2" t="s">
        <v>308</v>
      </c>
      <c r="E193" s="8"/>
      <c r="F193" s="8"/>
    </row>
    <row r="194" spans="1:6" ht="15">
      <c r="A194" s="6"/>
      <c r="B194" s="8"/>
      <c r="C194" s="8"/>
      <c r="D194" s="8"/>
      <c r="E194" s="8"/>
      <c r="F194" s="8"/>
    </row>
    <row r="195" spans="1:6" ht="15">
      <c r="A195" s="1">
        <v>90</v>
      </c>
      <c r="B195" s="3" t="s">
        <v>309</v>
      </c>
      <c r="C195" s="47" t="s">
        <v>310</v>
      </c>
      <c r="D195" s="6"/>
      <c r="E195" s="8"/>
      <c r="F195" s="8"/>
    </row>
    <row r="196" spans="1:6" ht="15">
      <c r="A196" s="6"/>
      <c r="B196" s="8"/>
      <c r="C196" s="20"/>
      <c r="D196" s="8"/>
      <c r="E196" s="8"/>
      <c r="F196" s="8"/>
    </row>
    <row r="197" spans="1:6" ht="15">
      <c r="A197" s="1">
        <v>91</v>
      </c>
      <c r="B197" s="3" t="s">
        <v>311</v>
      </c>
      <c r="C197" s="2" t="s">
        <v>312</v>
      </c>
      <c r="D197" s="8"/>
      <c r="E197" s="8"/>
      <c r="F197" s="8"/>
    </row>
    <row r="198" spans="1:6" ht="15">
      <c r="A198" s="6"/>
      <c r="B198" s="8"/>
      <c r="C198" s="8"/>
      <c r="D198" s="8"/>
      <c r="E198" s="8"/>
      <c r="F198" s="8"/>
    </row>
    <row r="199" spans="1:6" ht="15">
      <c r="A199" s="1">
        <v>92</v>
      </c>
      <c r="B199" s="3" t="s">
        <v>129</v>
      </c>
      <c r="C199" s="4" t="s">
        <v>313</v>
      </c>
      <c r="D199" s="4" t="s">
        <v>131</v>
      </c>
      <c r="E199" s="8"/>
      <c r="F199" s="8"/>
    </row>
    <row r="200" spans="1:6" ht="15">
      <c r="A200" s="6"/>
      <c r="B200" s="8"/>
      <c r="C200" s="2" t="s">
        <v>314</v>
      </c>
      <c r="D200" s="8"/>
      <c r="E200" s="8"/>
      <c r="F200" s="8"/>
    </row>
    <row r="201" spans="1:6" ht="15">
      <c r="A201" s="6"/>
      <c r="B201" s="8"/>
      <c r="C201" s="8"/>
      <c r="D201" s="8"/>
      <c r="E201" s="8"/>
      <c r="F201" s="8"/>
    </row>
    <row r="202" spans="1:6" ht="15">
      <c r="A202" s="1">
        <v>93</v>
      </c>
      <c r="B202" s="3" t="s">
        <v>315</v>
      </c>
      <c r="C202" s="80" t="s">
        <v>535</v>
      </c>
      <c r="D202" s="47" t="s">
        <v>316</v>
      </c>
      <c r="E202" s="22" t="s">
        <v>317</v>
      </c>
      <c r="F202" s="8"/>
    </row>
    <row r="203" spans="1:6" ht="15">
      <c r="A203" s="6"/>
      <c r="B203" s="8"/>
      <c r="C203" s="20"/>
      <c r="D203" s="20"/>
      <c r="E203" s="8"/>
      <c r="F203" s="8"/>
    </row>
    <row r="204" spans="1:6" ht="15">
      <c r="A204" s="1">
        <v>94</v>
      </c>
      <c r="B204" s="3" t="s">
        <v>318</v>
      </c>
      <c r="C204" s="80" t="s">
        <v>239</v>
      </c>
      <c r="D204" s="47" t="s">
        <v>240</v>
      </c>
      <c r="E204" s="47"/>
      <c r="F204" s="6"/>
    </row>
    <row r="205" spans="1:6" ht="15">
      <c r="A205" s="6"/>
      <c r="B205" s="8"/>
      <c r="C205" s="20"/>
      <c r="D205" s="47" t="s">
        <v>319</v>
      </c>
      <c r="E205" s="18"/>
      <c r="F205" s="8"/>
    </row>
    <row r="206" spans="1:6" ht="15">
      <c r="A206" s="6"/>
      <c r="B206" s="8"/>
      <c r="C206" s="8"/>
      <c r="D206" s="20"/>
      <c r="E206" s="8"/>
      <c r="F206" s="8"/>
    </row>
    <row r="207" spans="1:6" ht="15">
      <c r="A207" s="1">
        <v>95</v>
      </c>
      <c r="B207" s="3" t="s">
        <v>320</v>
      </c>
      <c r="C207" s="4" t="s">
        <v>321</v>
      </c>
      <c r="D207" s="47" t="s">
        <v>322</v>
      </c>
      <c r="E207" s="47" t="s">
        <v>323</v>
      </c>
      <c r="F207" s="6"/>
    </row>
    <row r="208" spans="1:6" ht="15">
      <c r="A208" s="6"/>
      <c r="B208" s="8"/>
      <c r="C208" s="8"/>
      <c r="D208" s="20"/>
      <c r="E208" s="20"/>
      <c r="F208" s="8"/>
    </row>
    <row r="209" spans="1:6" ht="15">
      <c r="A209" s="1">
        <v>96</v>
      </c>
      <c r="B209" s="3" t="s">
        <v>324</v>
      </c>
      <c r="C209" s="47" t="s">
        <v>253</v>
      </c>
      <c r="D209" s="47" t="s">
        <v>252</v>
      </c>
      <c r="E209" s="22" t="s">
        <v>325</v>
      </c>
      <c r="F209" s="8"/>
    </row>
    <row r="210" spans="1:6" ht="15">
      <c r="A210" s="6"/>
      <c r="B210" s="8"/>
      <c r="C210" s="20"/>
      <c r="D210" s="20"/>
      <c r="E210" s="8"/>
      <c r="F210" s="8"/>
    </row>
    <row r="211" spans="1:6" ht="15">
      <c r="A211" s="1">
        <v>97</v>
      </c>
      <c r="B211" s="3" t="s">
        <v>326</v>
      </c>
      <c r="C211" s="47" t="s">
        <v>274</v>
      </c>
      <c r="D211" s="80" t="s">
        <v>327</v>
      </c>
      <c r="E211" s="22" t="s">
        <v>328</v>
      </c>
      <c r="F211" s="8"/>
    </row>
    <row r="212" spans="1:6" ht="15">
      <c r="A212" s="6"/>
      <c r="B212" s="8"/>
      <c r="C212" s="46"/>
      <c r="D212" s="18"/>
      <c r="E212" s="8"/>
      <c r="F212" s="8"/>
    </row>
    <row r="213" spans="1:6" ht="15">
      <c r="A213" s="1">
        <v>98</v>
      </c>
      <c r="B213" s="3" t="s">
        <v>329</v>
      </c>
      <c r="C213" s="17" t="s">
        <v>141</v>
      </c>
      <c r="D213" s="2" t="s">
        <v>330</v>
      </c>
      <c r="E213" s="2" t="s">
        <v>144</v>
      </c>
      <c r="F213" s="8"/>
    </row>
    <row r="214" spans="1:6" ht="15">
      <c r="A214" s="6"/>
      <c r="B214" s="8"/>
      <c r="C214" s="8"/>
      <c r="D214" s="8"/>
      <c r="E214" s="8"/>
      <c r="F214" s="8"/>
    </row>
    <row r="215" spans="1:6" ht="15">
      <c r="A215" s="1">
        <v>99</v>
      </c>
      <c r="B215" s="3" t="s">
        <v>331</v>
      </c>
      <c r="C215" s="4" t="s">
        <v>228</v>
      </c>
      <c r="D215" s="4" t="s">
        <v>229</v>
      </c>
      <c r="E215" s="80" t="s">
        <v>332</v>
      </c>
      <c r="F215" s="6"/>
    </row>
    <row r="216" spans="1:6" ht="15">
      <c r="A216" s="6"/>
      <c r="B216" s="8"/>
      <c r="C216" s="8"/>
      <c r="D216" s="8"/>
      <c r="E216" s="20"/>
      <c r="F216" s="8"/>
    </row>
    <row r="217" spans="1:6" ht="15">
      <c r="A217" s="1">
        <v>100</v>
      </c>
      <c r="B217" s="3" t="s">
        <v>333</v>
      </c>
      <c r="C217" s="25" t="s">
        <v>334</v>
      </c>
      <c r="D217" s="16" t="s">
        <v>335</v>
      </c>
      <c r="E217" s="8"/>
      <c r="F217" s="8"/>
    </row>
    <row r="218" spans="1:6" ht="15">
      <c r="A218" s="6"/>
      <c r="B218" s="8"/>
      <c r="C218" s="25" t="s">
        <v>336</v>
      </c>
      <c r="D218" s="8"/>
      <c r="E218" s="8"/>
      <c r="F218" s="8"/>
    </row>
    <row r="219" spans="1:6" ht="15">
      <c r="A219" s="6"/>
      <c r="B219" s="8"/>
      <c r="C219" s="8"/>
      <c r="D219" s="8"/>
      <c r="E219" s="8"/>
      <c r="F219" s="8"/>
    </row>
    <row r="220" spans="1:6" ht="15">
      <c r="A220" s="1">
        <v>101</v>
      </c>
      <c r="B220" s="3" t="s">
        <v>337</v>
      </c>
      <c r="C220" s="4" t="s">
        <v>338</v>
      </c>
      <c r="D220" s="2" t="s">
        <v>339</v>
      </c>
      <c r="E220" s="4" t="s">
        <v>340</v>
      </c>
      <c r="F220" s="8"/>
    </row>
    <row r="221" spans="1:6" ht="15">
      <c r="A221" s="6"/>
      <c r="B221" s="8"/>
      <c r="C221" s="8"/>
      <c r="D221" s="8"/>
      <c r="E221" s="8"/>
      <c r="F221" s="8"/>
    </row>
    <row r="222" spans="1:6" ht="15">
      <c r="A222" s="1">
        <v>102</v>
      </c>
      <c r="B222" s="3" t="s">
        <v>341</v>
      </c>
      <c r="C222" s="4" t="s">
        <v>342</v>
      </c>
      <c r="D222" s="4" t="s">
        <v>343</v>
      </c>
      <c r="E222" s="4" t="s">
        <v>344</v>
      </c>
      <c r="F222" s="8"/>
    </row>
    <row r="223" spans="1:6" ht="15">
      <c r="A223" s="6"/>
      <c r="B223" s="8"/>
      <c r="C223" s="8"/>
      <c r="D223" s="8"/>
      <c r="E223" s="8"/>
      <c r="F223" s="8"/>
    </row>
    <row r="224" spans="1:6" ht="15">
      <c r="A224" s="1">
        <v>103</v>
      </c>
      <c r="B224" s="3" t="s">
        <v>345</v>
      </c>
      <c r="C224" s="4" t="s">
        <v>346</v>
      </c>
      <c r="D224" s="4" t="s">
        <v>347</v>
      </c>
      <c r="E224" s="11"/>
      <c r="F224" s="8"/>
    </row>
    <row r="225" spans="1:6" ht="15">
      <c r="A225" s="6"/>
      <c r="B225" s="8"/>
      <c r="C225" s="8"/>
      <c r="D225" s="8"/>
      <c r="E225" s="8"/>
      <c r="F225" s="8"/>
    </row>
    <row r="226" spans="1:6" ht="15">
      <c r="A226" s="1">
        <v>104</v>
      </c>
      <c r="B226" s="3" t="s">
        <v>348</v>
      </c>
      <c r="C226" s="4" t="s">
        <v>349</v>
      </c>
      <c r="D226" s="4" t="s">
        <v>350</v>
      </c>
      <c r="E226" s="8"/>
      <c r="F226" s="8"/>
    </row>
    <row r="227" spans="1:6" ht="15">
      <c r="A227" s="6"/>
      <c r="B227" s="8"/>
      <c r="C227" s="8"/>
      <c r="D227" s="8"/>
      <c r="E227" s="8"/>
      <c r="F227" s="8"/>
    </row>
    <row r="228" spans="1:6" ht="15">
      <c r="A228" s="1">
        <v>105</v>
      </c>
      <c r="B228" s="3" t="s">
        <v>351</v>
      </c>
      <c r="C228" s="4" t="s">
        <v>352</v>
      </c>
      <c r="D228" s="4" t="s">
        <v>353</v>
      </c>
      <c r="E228" s="8"/>
      <c r="F228" s="8"/>
    </row>
    <row r="229" spans="1:6" ht="15">
      <c r="A229" s="6"/>
      <c r="B229" s="8"/>
      <c r="C229" s="8"/>
      <c r="D229" s="8"/>
      <c r="E229" s="8"/>
      <c r="F229" s="8"/>
    </row>
    <row r="230" spans="1:6" ht="15">
      <c r="A230" s="1">
        <v>106</v>
      </c>
      <c r="B230" s="3" t="s">
        <v>230</v>
      </c>
      <c r="C230" s="2" t="s">
        <v>354</v>
      </c>
      <c r="D230" s="2" t="s">
        <v>233</v>
      </c>
      <c r="E230" s="8"/>
      <c r="F230" s="8"/>
    </row>
    <row r="231" spans="1:6" ht="15">
      <c r="A231" s="6"/>
      <c r="B231" s="8"/>
      <c r="C231" s="8"/>
      <c r="D231" s="8"/>
      <c r="E231" s="8"/>
      <c r="F231" s="8"/>
    </row>
    <row r="232" spans="1:6" ht="15">
      <c r="A232" s="1">
        <v>107</v>
      </c>
      <c r="B232" s="3" t="s">
        <v>355</v>
      </c>
      <c r="C232" s="4" t="s">
        <v>356</v>
      </c>
      <c r="D232" s="4" t="s">
        <v>357</v>
      </c>
      <c r="E232" s="4" t="s">
        <v>358</v>
      </c>
      <c r="F232" s="8"/>
    </row>
    <row r="233" spans="1:6" ht="15">
      <c r="A233" s="6"/>
      <c r="B233" s="8"/>
      <c r="C233" s="8"/>
      <c r="D233" s="8"/>
      <c r="E233" s="8"/>
      <c r="F233" s="8"/>
    </row>
    <row r="234" spans="1:6" ht="15">
      <c r="A234" s="1">
        <v>108</v>
      </c>
      <c r="B234" s="3" t="s">
        <v>359</v>
      </c>
      <c r="C234" s="4" t="s">
        <v>360</v>
      </c>
      <c r="D234" s="4" t="s">
        <v>361</v>
      </c>
      <c r="E234" s="8"/>
      <c r="F234" s="8"/>
    </row>
    <row r="235" spans="1:6" ht="15">
      <c r="A235" s="6"/>
      <c r="B235" s="8"/>
      <c r="C235" s="4" t="s">
        <v>362</v>
      </c>
      <c r="D235" s="8"/>
      <c r="E235" s="8"/>
      <c r="F235" s="8"/>
    </row>
    <row r="236" spans="1:6" ht="15">
      <c r="A236" s="6"/>
      <c r="B236" s="8"/>
      <c r="C236" s="8"/>
      <c r="D236" s="8"/>
      <c r="E236" s="8"/>
      <c r="F236" s="8"/>
    </row>
    <row r="237" spans="1:6" ht="15">
      <c r="A237" s="1"/>
      <c r="B237" s="3" t="s">
        <v>363</v>
      </c>
      <c r="C237" s="89" t="s">
        <v>364</v>
      </c>
      <c r="D237" s="23" t="s">
        <v>365</v>
      </c>
      <c r="E237" s="2" t="s">
        <v>168</v>
      </c>
      <c r="F237" s="8"/>
    </row>
    <row r="238" spans="1:6" ht="15">
      <c r="A238" s="6"/>
      <c r="B238" s="8"/>
      <c r="C238" s="20"/>
      <c r="D238" s="8"/>
      <c r="E238" s="8"/>
      <c r="F238" s="8"/>
    </row>
    <row r="239" spans="1:6" ht="15">
      <c r="A239" s="1">
        <v>110</v>
      </c>
      <c r="B239" s="3" t="s">
        <v>366</v>
      </c>
      <c r="C239" s="47" t="s">
        <v>367</v>
      </c>
      <c r="D239" s="22" t="s">
        <v>368</v>
      </c>
      <c r="E239" s="8"/>
      <c r="F239" s="8"/>
    </row>
    <row r="240" spans="1:6" ht="15">
      <c r="A240" s="6"/>
      <c r="B240" s="8"/>
      <c r="C240" s="47" t="s">
        <v>369</v>
      </c>
      <c r="D240" s="6"/>
      <c r="E240" s="8"/>
      <c r="F240" s="8"/>
    </row>
    <row r="241" spans="1:6" ht="15">
      <c r="A241" s="6"/>
      <c r="B241" s="8"/>
      <c r="C241" s="20"/>
      <c r="D241" s="8"/>
      <c r="E241" s="8"/>
      <c r="F241" s="8"/>
    </row>
    <row r="242" spans="1:6" ht="15">
      <c r="A242" s="1">
        <v>111</v>
      </c>
      <c r="B242" s="3" t="s">
        <v>370</v>
      </c>
      <c r="C242" s="47" t="s">
        <v>371</v>
      </c>
      <c r="D242" s="47" t="s">
        <v>372</v>
      </c>
      <c r="E242" s="6"/>
      <c r="F242" s="8"/>
    </row>
    <row r="243" spans="1:6" ht="15">
      <c r="A243" s="6"/>
      <c r="B243" s="8"/>
      <c r="C243" s="20"/>
      <c r="D243" s="20"/>
      <c r="E243" s="8"/>
      <c r="F243" s="8"/>
    </row>
    <row r="244" spans="1:6" ht="15">
      <c r="A244" s="1">
        <v>112</v>
      </c>
      <c r="B244" s="3" t="s">
        <v>373</v>
      </c>
      <c r="C244" s="47" t="s">
        <v>374</v>
      </c>
      <c r="D244" s="47" t="s">
        <v>375</v>
      </c>
      <c r="E244" s="6"/>
      <c r="F244" s="8"/>
    </row>
    <row r="245" spans="1:6" ht="15">
      <c r="A245" s="6"/>
      <c r="B245" s="8"/>
      <c r="C245" s="20"/>
      <c r="D245" s="20"/>
      <c r="E245" s="8"/>
      <c r="F245" s="8"/>
    </row>
    <row r="246" spans="1:6" ht="15">
      <c r="A246" s="1">
        <v>113</v>
      </c>
      <c r="B246" s="3" t="s">
        <v>376</v>
      </c>
      <c r="C246" s="47" t="s">
        <v>199</v>
      </c>
      <c r="D246" s="47" t="s">
        <v>200</v>
      </c>
      <c r="E246" s="47" t="s">
        <v>377</v>
      </c>
      <c r="F246" s="6"/>
    </row>
    <row r="247" spans="1:6" ht="15">
      <c r="A247" s="6"/>
      <c r="B247" s="8"/>
      <c r="C247" s="46"/>
      <c r="D247" s="18"/>
      <c r="E247" s="20"/>
      <c r="F247" s="8"/>
    </row>
    <row r="248" spans="1:6" ht="15">
      <c r="A248" s="1">
        <v>114</v>
      </c>
      <c r="B248" s="3" t="s">
        <v>378</v>
      </c>
      <c r="C248" s="40" t="s">
        <v>379</v>
      </c>
      <c r="D248" s="40" t="s">
        <v>380</v>
      </c>
      <c r="E248" s="6"/>
      <c r="F248" s="8"/>
    </row>
    <row r="249" spans="1:6" ht="15">
      <c r="A249" s="6"/>
      <c r="B249" s="8"/>
      <c r="C249" s="20"/>
      <c r="D249" s="20"/>
      <c r="E249" s="8"/>
      <c r="F249" s="8"/>
    </row>
    <row r="250" spans="1:6" ht="15">
      <c r="A250" s="1">
        <v>115</v>
      </c>
      <c r="B250" s="3" t="s">
        <v>381</v>
      </c>
      <c r="C250" s="40" t="s">
        <v>382</v>
      </c>
      <c r="D250" s="40" t="s">
        <v>383</v>
      </c>
      <c r="E250" s="6"/>
      <c r="F250" s="8"/>
    </row>
    <row r="251" spans="1:6" ht="15">
      <c r="A251" s="6"/>
      <c r="B251" s="8"/>
      <c r="C251" s="20"/>
      <c r="D251" s="20"/>
      <c r="E251" s="8"/>
      <c r="F251" s="8"/>
    </row>
    <row r="252" spans="1:6" ht="15">
      <c r="A252" s="1">
        <v>116</v>
      </c>
      <c r="B252" s="3" t="s">
        <v>384</v>
      </c>
      <c r="C252" s="47" t="s">
        <v>385</v>
      </c>
      <c r="D252" s="47" t="s">
        <v>386</v>
      </c>
      <c r="E252" s="6"/>
      <c r="F252" s="8"/>
    </row>
    <row r="253" spans="1:6" ht="15">
      <c r="A253" s="6"/>
      <c r="B253" s="8"/>
      <c r="C253" s="20"/>
      <c r="D253" s="20"/>
      <c r="E253" s="8"/>
      <c r="F253" s="8"/>
    </row>
    <row r="254" spans="1:6" ht="15">
      <c r="A254" s="1">
        <v>117</v>
      </c>
      <c r="B254" s="3" t="s">
        <v>387</v>
      </c>
      <c r="C254" s="47" t="s">
        <v>388</v>
      </c>
      <c r="D254" s="22" t="s">
        <v>389</v>
      </c>
      <c r="E254" s="4" t="s">
        <v>390</v>
      </c>
      <c r="F254" s="8"/>
    </row>
    <row r="255" spans="1:6" ht="15">
      <c r="A255" s="6"/>
      <c r="B255" s="8"/>
      <c r="C255" s="20"/>
      <c r="D255" s="8"/>
      <c r="E255" s="8"/>
      <c r="F255" s="8"/>
    </row>
    <row r="256" spans="1:6" ht="15">
      <c r="A256" s="1">
        <v>118</v>
      </c>
      <c r="B256" s="3" t="s">
        <v>391</v>
      </c>
      <c r="C256" s="80" t="s">
        <v>164</v>
      </c>
      <c r="D256" s="49" t="s">
        <v>293</v>
      </c>
      <c r="E256" s="6"/>
      <c r="F256" s="8"/>
    </row>
    <row r="257" spans="1:6" ht="15">
      <c r="A257" s="6"/>
      <c r="B257" s="8"/>
      <c r="C257" s="20"/>
      <c r="D257" s="20"/>
      <c r="E257" s="8"/>
      <c r="F257" s="8"/>
    </row>
    <row r="258" spans="1:6" ht="15">
      <c r="A258" s="1">
        <v>119</v>
      </c>
      <c r="B258" s="3" t="s">
        <v>392</v>
      </c>
      <c r="C258" s="47" t="s">
        <v>393</v>
      </c>
      <c r="D258" s="22" t="s">
        <v>394</v>
      </c>
      <c r="E258" s="8"/>
      <c r="F258" s="8"/>
    </row>
    <row r="259" spans="1:6" ht="15">
      <c r="A259" s="6"/>
      <c r="B259" s="8"/>
      <c r="C259" s="20"/>
      <c r="D259" s="8"/>
      <c r="E259" s="8"/>
      <c r="F259" s="8"/>
    </row>
    <row r="260" spans="1:6" ht="15">
      <c r="A260" s="1">
        <v>120</v>
      </c>
      <c r="B260" s="3" t="s">
        <v>43</v>
      </c>
      <c r="C260" s="47" t="s">
        <v>395</v>
      </c>
      <c r="D260" s="80" t="s">
        <v>396</v>
      </c>
      <c r="E260" s="6"/>
      <c r="F260" s="8"/>
    </row>
    <row r="261" spans="1:6" ht="15">
      <c r="A261" s="6"/>
      <c r="B261" s="8"/>
      <c r="C261" s="20"/>
      <c r="D261" s="20"/>
      <c r="E261" s="8"/>
      <c r="F261" s="8"/>
    </row>
    <row r="262" spans="1:6" ht="15">
      <c r="A262" s="1">
        <v>121</v>
      </c>
      <c r="B262" s="3" t="s">
        <v>397</v>
      </c>
      <c r="C262" s="80" t="s">
        <v>398</v>
      </c>
      <c r="D262" s="47" t="s">
        <v>399</v>
      </c>
      <c r="E262" s="47" t="s">
        <v>400</v>
      </c>
      <c r="F262" s="6"/>
    </row>
    <row r="263" spans="1:6" ht="15">
      <c r="A263" s="6"/>
      <c r="B263" s="8"/>
      <c r="C263" s="20"/>
      <c r="D263" s="20"/>
      <c r="E263" s="20"/>
      <c r="F263" s="8"/>
    </row>
    <row r="264" spans="1:6" ht="15">
      <c r="A264" s="1">
        <v>122</v>
      </c>
      <c r="B264" s="3" t="s">
        <v>401</v>
      </c>
      <c r="C264" s="4" t="s">
        <v>402</v>
      </c>
      <c r="D264" s="47" t="s">
        <v>403</v>
      </c>
      <c r="E264" s="6"/>
      <c r="F264" s="8"/>
    </row>
    <row r="265" spans="1:6" ht="15">
      <c r="A265" s="6"/>
      <c r="B265" s="8"/>
      <c r="C265" s="8"/>
      <c r="D265" s="46"/>
      <c r="E265" s="6"/>
      <c r="F265" s="8"/>
    </row>
    <row r="266" spans="1:6" ht="15">
      <c r="A266" s="1">
        <v>123</v>
      </c>
      <c r="B266" s="3" t="s">
        <v>404</v>
      </c>
      <c r="C266" s="32" t="s">
        <v>405</v>
      </c>
      <c r="D266" s="32" t="s">
        <v>406</v>
      </c>
      <c r="E266" s="32" t="s">
        <v>407</v>
      </c>
      <c r="F266" s="8"/>
    </row>
    <row r="267" spans="1:6" ht="15">
      <c r="A267" s="6"/>
      <c r="B267" s="8"/>
      <c r="C267" s="20"/>
      <c r="D267" s="20"/>
      <c r="E267" s="8"/>
      <c r="F267" s="8"/>
    </row>
    <row r="268" spans="1:6" ht="15">
      <c r="A268" s="1">
        <v>124</v>
      </c>
      <c r="B268" s="26" t="s">
        <v>408</v>
      </c>
      <c r="C268" s="91"/>
      <c r="D268" s="1" t="s">
        <v>409</v>
      </c>
      <c r="E268" s="3"/>
    </row>
    <row r="269" spans="1:6" ht="15">
      <c r="A269" s="6"/>
      <c r="B269" s="8"/>
      <c r="C269" s="20"/>
      <c r="D269" s="8"/>
      <c r="E269" s="8"/>
      <c r="F269" s="8"/>
    </row>
    <row r="270" spans="1:6" ht="15">
      <c r="A270" s="1">
        <v>125</v>
      </c>
      <c r="B270" s="3" t="s">
        <v>410</v>
      </c>
      <c r="C270" s="47" t="s">
        <v>411</v>
      </c>
      <c r="D270" s="47" t="s">
        <v>412</v>
      </c>
      <c r="E270" s="6"/>
      <c r="F270" s="8"/>
    </row>
    <row r="271" spans="1:6" ht="15">
      <c r="A271" s="6"/>
      <c r="B271" s="8"/>
      <c r="C271" s="20"/>
      <c r="D271" s="20"/>
      <c r="E271" s="8"/>
      <c r="F271" s="8"/>
    </row>
    <row r="272" spans="1:6" ht="15">
      <c r="A272" s="1">
        <v>126</v>
      </c>
      <c r="B272" s="29" t="s">
        <v>413</v>
      </c>
      <c r="C272" s="92"/>
      <c r="D272" s="92"/>
      <c r="E272" s="27" t="s">
        <v>414</v>
      </c>
      <c r="F272" s="28" t="s">
        <v>415</v>
      </c>
    </row>
    <row r="273" spans="1:6" ht="15">
      <c r="A273" s="6"/>
      <c r="B273" s="8"/>
      <c r="C273" s="20"/>
      <c r="D273" s="20"/>
      <c r="E273" s="8"/>
      <c r="F273" s="8"/>
    </row>
    <row r="274" spans="1:6" ht="15">
      <c r="A274" s="1">
        <v>127</v>
      </c>
      <c r="B274" s="3" t="s">
        <v>416</v>
      </c>
      <c r="C274" s="47" t="s">
        <v>417</v>
      </c>
      <c r="D274" s="47" t="s">
        <v>418</v>
      </c>
      <c r="E274" s="40" t="s">
        <v>419</v>
      </c>
      <c r="F274" s="6"/>
    </row>
    <row r="275" spans="1:6" ht="15">
      <c r="A275" s="6"/>
      <c r="B275" s="8"/>
      <c r="C275" s="20"/>
      <c r="D275" s="20"/>
      <c r="E275" s="20"/>
      <c r="F275" s="8"/>
    </row>
    <row r="276" spans="1:6" ht="15">
      <c r="A276" s="1">
        <v>128</v>
      </c>
      <c r="B276" s="3" t="s">
        <v>420</v>
      </c>
      <c r="C276" s="47" t="s">
        <v>421</v>
      </c>
      <c r="D276" s="93" t="s">
        <v>246</v>
      </c>
      <c r="E276" s="8"/>
      <c r="F276" s="8"/>
    </row>
    <row r="277" spans="1:6" ht="15">
      <c r="A277" s="6"/>
      <c r="B277" s="8"/>
      <c r="C277" s="20"/>
      <c r="D277" s="8"/>
      <c r="E277" s="8"/>
      <c r="F277" s="8"/>
    </row>
    <row r="278" spans="1:6" ht="15">
      <c r="A278" s="1">
        <v>129</v>
      </c>
      <c r="B278" s="3" t="s">
        <v>422</v>
      </c>
      <c r="C278" s="80" t="s">
        <v>423</v>
      </c>
      <c r="D278" s="47" t="s">
        <v>424</v>
      </c>
      <c r="E278" s="6"/>
      <c r="F278" s="8"/>
    </row>
    <row r="279" spans="1:6" ht="15">
      <c r="A279" s="6"/>
      <c r="B279" s="8"/>
      <c r="C279" s="20"/>
      <c r="D279" s="20"/>
      <c r="E279" s="8"/>
      <c r="F279" s="8"/>
    </row>
    <row r="280" spans="1:6" ht="15">
      <c r="A280" s="1">
        <v>130</v>
      </c>
      <c r="B280" s="3" t="s">
        <v>425</v>
      </c>
      <c r="C280" s="47" t="s">
        <v>426</v>
      </c>
      <c r="D280" s="47" t="s">
        <v>427</v>
      </c>
      <c r="E280" s="47" t="s">
        <v>428</v>
      </c>
      <c r="F280" s="6"/>
    </row>
    <row r="281" spans="1:6" ht="15">
      <c r="A281" s="6"/>
      <c r="B281" s="8"/>
      <c r="C281" s="20"/>
      <c r="D281" s="20"/>
      <c r="E281" s="20"/>
      <c r="F281" s="8"/>
    </row>
    <row r="282" spans="1:6" ht="15">
      <c r="A282" s="1">
        <v>131</v>
      </c>
      <c r="B282" s="3" t="s">
        <v>429</v>
      </c>
      <c r="C282" s="4" t="s">
        <v>430</v>
      </c>
      <c r="D282" s="4" t="s">
        <v>90</v>
      </c>
      <c r="E282" s="8"/>
      <c r="F282" s="8"/>
    </row>
    <row r="283" spans="1:6" ht="15">
      <c r="A283" s="6"/>
      <c r="B283" s="8"/>
      <c r="C283" s="8"/>
      <c r="D283" s="8"/>
      <c r="E283" s="8"/>
      <c r="F283" s="8"/>
    </row>
    <row r="284" spans="1:6" ht="15">
      <c r="A284" s="1">
        <v>132</v>
      </c>
      <c r="B284" s="26" t="s">
        <v>434</v>
      </c>
      <c r="C284" s="30" t="s">
        <v>432</v>
      </c>
      <c r="D284" s="30" t="s">
        <v>433</v>
      </c>
      <c r="E284" s="8"/>
      <c r="F284" s="8"/>
    </row>
    <row r="285" spans="1:6" ht="15">
      <c r="A285" s="6"/>
      <c r="B285" s="31"/>
      <c r="C285" s="30" t="s">
        <v>435</v>
      </c>
      <c r="D285" s="30" t="s">
        <v>436</v>
      </c>
      <c r="E285" s="31"/>
      <c r="F285" s="8"/>
    </row>
    <row r="286" spans="1:6" ht="15">
      <c r="A286" s="6"/>
      <c r="B286" s="31"/>
      <c r="C286" s="30" t="s">
        <v>437</v>
      </c>
      <c r="D286" s="30" t="s">
        <v>438</v>
      </c>
      <c r="E286" s="8"/>
      <c r="F286" s="8"/>
    </row>
    <row r="288" spans="1:6" ht="15">
      <c r="A288" s="41">
        <v>133</v>
      </c>
      <c r="B288" s="41" t="s">
        <v>439</v>
      </c>
      <c r="C288" s="94" t="s">
        <v>440</v>
      </c>
    </row>
    <row r="290" spans="1:7" ht="12.75">
      <c r="A290" s="41">
        <v>134</v>
      </c>
      <c r="B290" s="41" t="s">
        <v>441</v>
      </c>
      <c r="C290" s="41" t="s">
        <v>442</v>
      </c>
      <c r="D290" s="41" t="s">
        <v>443</v>
      </c>
      <c r="E290" s="41" t="s">
        <v>444</v>
      </c>
    </row>
    <row r="292" spans="1:7" ht="15">
      <c r="A292" s="41">
        <v>135</v>
      </c>
      <c r="B292" s="41" t="s">
        <v>445</v>
      </c>
      <c r="C292" s="59" t="s">
        <v>228</v>
      </c>
      <c r="D292" s="59" t="s">
        <v>229</v>
      </c>
    </row>
    <row r="294" spans="1:7" ht="18.75">
      <c r="A294" s="41">
        <v>136</v>
      </c>
      <c r="B294" s="41" t="s">
        <v>446</v>
      </c>
      <c r="C294" s="95" t="s">
        <v>216</v>
      </c>
      <c r="D294" s="96" t="s">
        <v>215</v>
      </c>
    </row>
    <row r="296" spans="1:7" ht="15">
      <c r="A296" s="41">
        <v>137</v>
      </c>
      <c r="B296" s="41" t="s">
        <v>447</v>
      </c>
      <c r="C296" s="41" t="s">
        <v>448</v>
      </c>
      <c r="D296" s="41" t="s">
        <v>398</v>
      </c>
      <c r="E296" s="97" t="s">
        <v>400</v>
      </c>
    </row>
    <row r="298" spans="1:7" ht="12.75">
      <c r="A298" s="41">
        <v>138</v>
      </c>
      <c r="B298" s="41" t="s">
        <v>449</v>
      </c>
      <c r="C298" s="41" t="s">
        <v>450</v>
      </c>
    </row>
    <row r="300" spans="1:7" ht="12.75">
      <c r="A300" s="41">
        <v>139</v>
      </c>
      <c r="B300" s="41" t="s">
        <v>451</v>
      </c>
      <c r="C300" s="98" t="s">
        <v>452</v>
      </c>
      <c r="D300" s="98" t="s">
        <v>453</v>
      </c>
    </row>
    <row r="302" spans="1:7" ht="24">
      <c r="A302" s="41">
        <v>140</v>
      </c>
      <c r="B302" s="99" t="s">
        <v>454</v>
      </c>
      <c r="C302" s="41" t="s">
        <v>71</v>
      </c>
      <c r="D302" s="100" t="s">
        <v>70</v>
      </c>
      <c r="E302" s="41" t="s">
        <v>161</v>
      </c>
    </row>
    <row r="304" spans="1:7" ht="15">
      <c r="A304" s="41">
        <v>141</v>
      </c>
      <c r="B304" s="41" t="s">
        <v>455</v>
      </c>
      <c r="C304" s="41" t="s">
        <v>112</v>
      </c>
      <c r="D304" s="41" t="s">
        <v>113</v>
      </c>
      <c r="E304" s="101" t="s">
        <v>456</v>
      </c>
      <c r="F304" s="101" t="s">
        <v>457</v>
      </c>
      <c r="G304" s="101"/>
    </row>
    <row r="306" spans="1:5" ht="12.75">
      <c r="A306" s="41">
        <v>142</v>
      </c>
      <c r="B306" s="41" t="s">
        <v>458</v>
      </c>
      <c r="C306" s="41" t="s">
        <v>459</v>
      </c>
      <c r="D306" s="41" t="s">
        <v>460</v>
      </c>
    </row>
    <row r="308" spans="1:5" ht="15">
      <c r="A308" s="41">
        <v>143</v>
      </c>
      <c r="B308" s="41" t="s">
        <v>461</v>
      </c>
      <c r="C308" s="102" t="s">
        <v>462</v>
      </c>
      <c r="D308" s="102" t="s">
        <v>463</v>
      </c>
    </row>
    <row r="310" spans="1:5" ht="12.75">
      <c r="A310" s="41">
        <v>144</v>
      </c>
      <c r="B310" s="41" t="s">
        <v>464</v>
      </c>
      <c r="C310" s="41" t="s">
        <v>465</v>
      </c>
    </row>
    <row r="311" spans="1:5" ht="15">
      <c r="D311" s="103"/>
      <c r="E311" s="45"/>
    </row>
    <row r="312" spans="1:5" ht="15">
      <c r="A312" s="41">
        <v>145</v>
      </c>
      <c r="B312" s="41" t="s">
        <v>466</v>
      </c>
      <c r="C312" s="38" t="s">
        <v>467</v>
      </c>
      <c r="D312" s="38" t="s">
        <v>468</v>
      </c>
      <c r="E312" s="38" t="s">
        <v>469</v>
      </c>
    </row>
    <row r="313" spans="1:5" ht="15">
      <c r="C313" s="103"/>
      <c r="D313" s="45"/>
    </row>
    <row r="314" spans="1:5" ht="15">
      <c r="A314" s="41">
        <v>146</v>
      </c>
      <c r="B314" s="41" t="s">
        <v>470</v>
      </c>
      <c r="C314" s="45" t="s">
        <v>471</v>
      </c>
      <c r="D314" s="45" t="s">
        <v>472</v>
      </c>
    </row>
    <row r="316" spans="1:5" ht="12.75">
      <c r="A316" s="41">
        <v>147</v>
      </c>
      <c r="B316" s="41" t="s">
        <v>473</v>
      </c>
    </row>
    <row r="318" spans="1:5" ht="12.75">
      <c r="A318" s="41">
        <v>148</v>
      </c>
      <c r="B318" s="41" t="s">
        <v>474</v>
      </c>
      <c r="C318" s="41" t="s">
        <v>475</v>
      </c>
    </row>
    <row r="320" spans="1:5" ht="14.25">
      <c r="A320" s="41">
        <v>149</v>
      </c>
      <c r="B320" s="41" t="s">
        <v>476</v>
      </c>
      <c r="C320" s="104" t="s">
        <v>477</v>
      </c>
      <c r="D320" s="104" t="s">
        <v>478</v>
      </c>
    </row>
    <row r="322" spans="1:5" ht="15">
      <c r="A322" s="41">
        <v>150</v>
      </c>
      <c r="B322" s="96" t="s">
        <v>479</v>
      </c>
      <c r="C322" s="32" t="s">
        <v>480</v>
      </c>
      <c r="D322" s="32" t="s">
        <v>481</v>
      </c>
    </row>
    <row r="324" spans="1:5" ht="12.75">
      <c r="A324" s="41">
        <v>151</v>
      </c>
      <c r="B324" s="41" t="s">
        <v>482</v>
      </c>
      <c r="C324" s="41" t="s">
        <v>483</v>
      </c>
    </row>
    <row r="326" spans="1:5" ht="15">
      <c r="A326" s="41">
        <v>152</v>
      </c>
      <c r="B326" s="105" t="s">
        <v>484</v>
      </c>
      <c r="C326" s="106" t="s">
        <v>485</v>
      </c>
      <c r="D326" s="106" t="s">
        <v>486</v>
      </c>
    </row>
    <row r="327" spans="1:5">
      <c r="D327" s="107"/>
    </row>
    <row r="328" spans="1:5" ht="15">
      <c r="A328" s="41">
        <v>153</v>
      </c>
      <c r="B328" s="41" t="s">
        <v>487</v>
      </c>
      <c r="C328" s="108" t="s">
        <v>488</v>
      </c>
      <c r="D328" s="108" t="s">
        <v>489</v>
      </c>
    </row>
    <row r="329" spans="1:5">
      <c r="D329" s="107"/>
    </row>
    <row r="330" spans="1:5" ht="12.75">
      <c r="A330" s="41">
        <v>154</v>
      </c>
      <c r="B330" s="41" t="s">
        <v>490</v>
      </c>
      <c r="C330" s="41" t="s">
        <v>303</v>
      </c>
      <c r="D330" s="41" t="s">
        <v>304</v>
      </c>
      <c r="E330" s="41" t="s">
        <v>305</v>
      </c>
    </row>
    <row r="332" spans="1:5" ht="18">
      <c r="A332" s="41">
        <v>155</v>
      </c>
      <c r="B332" s="41" t="s">
        <v>491</v>
      </c>
      <c r="C332" s="109" t="s">
        <v>101</v>
      </c>
      <c r="D332" s="110" t="s">
        <v>492</v>
      </c>
    </row>
    <row r="333" spans="1:5" ht="12.75">
      <c r="D333" s="41"/>
    </row>
    <row r="334" spans="1:5" ht="12.75">
      <c r="A334" s="41">
        <v>156</v>
      </c>
      <c r="B334" s="41" t="s">
        <v>493</v>
      </c>
      <c r="C334" s="10" t="s">
        <v>494</v>
      </c>
      <c r="D334" s="111" t="s">
        <v>495</v>
      </c>
    </row>
    <row r="336" spans="1:5" ht="15">
      <c r="A336" s="41">
        <v>157</v>
      </c>
      <c r="B336" s="41" t="s">
        <v>496</v>
      </c>
      <c r="C336" s="41" t="s">
        <v>497</v>
      </c>
      <c r="D336" s="49" t="s">
        <v>288</v>
      </c>
    </row>
    <row r="338" spans="1:5" ht="14.25">
      <c r="A338" s="41">
        <v>158</v>
      </c>
      <c r="B338" s="41" t="s">
        <v>498</v>
      </c>
      <c r="C338" s="112" t="s">
        <v>499</v>
      </c>
      <c r="D338" s="113" t="s">
        <v>500</v>
      </c>
    </row>
    <row r="340" spans="1:5" ht="12.75">
      <c r="A340" s="41">
        <v>159</v>
      </c>
      <c r="B340" s="41" t="s">
        <v>501</v>
      </c>
      <c r="C340" s="41" t="s">
        <v>502</v>
      </c>
    </row>
    <row r="342" spans="1:5" ht="15">
      <c r="A342" s="41">
        <v>160</v>
      </c>
      <c r="B342" s="41" t="s">
        <v>503</v>
      </c>
      <c r="C342" s="84" t="s">
        <v>504</v>
      </c>
      <c r="D342" s="84" t="s">
        <v>505</v>
      </c>
      <c r="E342" s="84" t="s">
        <v>506</v>
      </c>
    </row>
    <row r="343" spans="1:5" ht="15">
      <c r="B343" s="114" t="s">
        <v>523</v>
      </c>
      <c r="C343" s="84" t="s">
        <v>524</v>
      </c>
      <c r="D343" s="84" t="s">
        <v>525</v>
      </c>
      <c r="E343" s="84" t="s">
        <v>526</v>
      </c>
    </row>
    <row r="345" spans="1:5" ht="15">
      <c r="A345" s="41">
        <v>161</v>
      </c>
      <c r="B345" s="41" t="s">
        <v>507</v>
      </c>
      <c r="C345" s="41" t="s">
        <v>321</v>
      </c>
      <c r="D345" s="83" t="s">
        <v>508</v>
      </c>
    </row>
    <row r="347" spans="1:5" ht="12.75">
      <c r="B347" s="41" t="s">
        <v>527</v>
      </c>
      <c r="C347" s="41" t="s">
        <v>528</v>
      </c>
    </row>
    <row r="349" spans="1:5" ht="15">
      <c r="A349" s="41">
        <v>162</v>
      </c>
      <c r="B349" s="41" t="s">
        <v>509</v>
      </c>
      <c r="C349" s="45" t="s">
        <v>510</v>
      </c>
      <c r="D349" s="45" t="s">
        <v>511</v>
      </c>
      <c r="E349" s="45" t="s">
        <v>512</v>
      </c>
    </row>
    <row r="351" spans="1:5" ht="15">
      <c r="A351" s="41">
        <v>163</v>
      </c>
      <c r="B351" s="41" t="s">
        <v>513</v>
      </c>
      <c r="C351" s="89" t="s">
        <v>514</v>
      </c>
      <c r="D351" s="38" t="s">
        <v>515</v>
      </c>
      <c r="E351" s="89" t="s">
        <v>516</v>
      </c>
    </row>
    <row r="353" spans="1:4" ht="12.75">
      <c r="A353" s="41">
        <v>164</v>
      </c>
      <c r="B353" s="41" t="s">
        <v>517</v>
      </c>
      <c r="C353" s="41" t="s">
        <v>518</v>
      </c>
      <c r="D353" s="41" t="s">
        <v>519</v>
      </c>
    </row>
    <row r="355" spans="1:4" ht="18">
      <c r="A355" s="41">
        <v>165</v>
      </c>
      <c r="B355" s="41" t="s">
        <v>536</v>
      </c>
      <c r="C355" s="86" t="s">
        <v>537</v>
      </c>
    </row>
    <row r="356" spans="1:4" ht="18">
      <c r="C356" s="115"/>
    </row>
    <row r="357" spans="1:4" ht="18">
      <c r="C357" s="116"/>
    </row>
  </sheetData>
  <mergeCells count="1">
    <mergeCell ref="A1:F2"/>
  </mergeCells>
  <hyperlinks>
    <hyperlink ref="A3" r:id="rId1" xr:uid="{00000000-0004-0000-0100-000000000000}"/>
    <hyperlink ref="C4" r:id="rId2" xr:uid="{00000000-0004-0000-0100-000001000000}"/>
    <hyperlink ref="D4" r:id="rId3" xr:uid="{00000000-0004-0000-0100-000002000000}"/>
    <hyperlink ref="F4" r:id="rId4" xr:uid="{00000000-0004-0000-0100-000003000000}"/>
    <hyperlink ref="C7" r:id="rId5" xr:uid="{00000000-0004-0000-0100-000004000000}"/>
    <hyperlink ref="E12" r:id="rId6" xr:uid="{00000000-0004-0000-0100-000005000000}"/>
    <hyperlink ref="D15" r:id="rId7" xr:uid="{00000000-0004-0000-0100-000006000000}"/>
    <hyperlink ref="E15" r:id="rId8" xr:uid="{00000000-0004-0000-0100-000007000000}"/>
    <hyperlink ref="E16" r:id="rId9" xr:uid="{00000000-0004-0000-0100-000008000000}"/>
    <hyperlink ref="D17" r:id="rId10" xr:uid="{00000000-0004-0000-0100-000009000000}"/>
    <hyperlink ref="E17" r:id="rId11" xr:uid="{00000000-0004-0000-0100-00000A000000}"/>
    <hyperlink ref="C19" r:id="rId12" xr:uid="{00000000-0004-0000-0100-00000B000000}"/>
    <hyperlink ref="D19" r:id="rId13" xr:uid="{00000000-0004-0000-0100-00000C000000}"/>
    <hyperlink ref="E19" r:id="rId14" xr:uid="{00000000-0004-0000-0100-00000D000000}"/>
    <hyperlink ref="D21" r:id="rId15" xr:uid="{00000000-0004-0000-0100-00000E000000}"/>
    <hyperlink ref="E21" r:id="rId16" xr:uid="{00000000-0004-0000-0100-00000F000000}"/>
    <hyperlink ref="C23" r:id="rId17" xr:uid="{00000000-0004-0000-0100-000010000000}"/>
    <hyperlink ref="E25" r:id="rId18" xr:uid="{00000000-0004-0000-0100-000011000000}"/>
    <hyperlink ref="D27" r:id="rId19" xr:uid="{00000000-0004-0000-0100-000012000000}"/>
    <hyperlink ref="C29" r:id="rId20" xr:uid="{00000000-0004-0000-0100-000013000000}"/>
    <hyperlink ref="D29" r:id="rId21" xr:uid="{00000000-0004-0000-0100-000014000000}"/>
    <hyperlink ref="C31" r:id="rId22" xr:uid="{00000000-0004-0000-0100-000015000000}"/>
    <hyperlink ref="D31" r:id="rId23" xr:uid="{00000000-0004-0000-0100-000016000000}"/>
    <hyperlink ref="D35" r:id="rId24" xr:uid="{00000000-0004-0000-0100-000017000000}"/>
    <hyperlink ref="D38" r:id="rId25" xr:uid="{00000000-0004-0000-0100-000018000000}"/>
    <hyperlink ref="C42" r:id="rId26" xr:uid="{00000000-0004-0000-0100-000019000000}"/>
    <hyperlink ref="D42" r:id="rId27" xr:uid="{00000000-0004-0000-0100-00001A000000}"/>
    <hyperlink ref="C44" r:id="rId28" xr:uid="{00000000-0004-0000-0100-00001B000000}"/>
    <hyperlink ref="D45" r:id="rId29" xr:uid="{00000000-0004-0000-0100-00001C000000}"/>
    <hyperlink ref="E45" r:id="rId30" xr:uid="{00000000-0004-0000-0100-00001D000000}"/>
    <hyperlink ref="C47" r:id="rId31" xr:uid="{00000000-0004-0000-0100-00001E000000}"/>
    <hyperlink ref="D47" r:id="rId32" xr:uid="{00000000-0004-0000-0100-00001F000000}"/>
    <hyperlink ref="E47" r:id="rId33" xr:uid="{00000000-0004-0000-0100-000020000000}"/>
    <hyperlink ref="E49" r:id="rId34" xr:uid="{00000000-0004-0000-0100-000021000000}"/>
    <hyperlink ref="D53" r:id="rId35" xr:uid="{00000000-0004-0000-0100-000022000000}"/>
    <hyperlink ref="D55" r:id="rId36" xr:uid="{00000000-0004-0000-0100-000023000000}"/>
    <hyperlink ref="E55" r:id="rId37" xr:uid="{00000000-0004-0000-0100-000024000000}"/>
    <hyperlink ref="C57" r:id="rId38" xr:uid="{00000000-0004-0000-0100-000025000000}"/>
    <hyperlink ref="D57" r:id="rId39" xr:uid="{00000000-0004-0000-0100-000026000000}"/>
    <hyperlink ref="E57" r:id="rId40" xr:uid="{00000000-0004-0000-0100-000027000000}"/>
    <hyperlink ref="C59" r:id="rId41" xr:uid="{00000000-0004-0000-0100-000028000000}"/>
    <hyperlink ref="D59" r:id="rId42" xr:uid="{00000000-0004-0000-0100-000029000000}"/>
    <hyperlink ref="C61" r:id="rId43" xr:uid="{00000000-0004-0000-0100-00002A000000}"/>
    <hyperlink ref="D61" r:id="rId44" xr:uid="{00000000-0004-0000-0100-00002B000000}"/>
    <hyperlink ref="C64" r:id="rId45" xr:uid="{00000000-0004-0000-0100-00002C000000}"/>
    <hyperlink ref="C67" r:id="rId46" xr:uid="{00000000-0004-0000-0100-00002D000000}"/>
    <hyperlink ref="D69" r:id="rId47" xr:uid="{00000000-0004-0000-0100-00002E000000}"/>
    <hyperlink ref="E69" r:id="rId48" xr:uid="{00000000-0004-0000-0100-00002F000000}"/>
    <hyperlink ref="C71" r:id="rId49" xr:uid="{00000000-0004-0000-0100-000030000000}"/>
    <hyperlink ref="D71" r:id="rId50" xr:uid="{00000000-0004-0000-0100-000031000000}"/>
    <hyperlink ref="E71" r:id="rId51" xr:uid="{00000000-0004-0000-0100-000032000000}"/>
    <hyperlink ref="C75" r:id="rId52" xr:uid="{00000000-0004-0000-0100-000033000000}"/>
    <hyperlink ref="E75" r:id="rId53" xr:uid="{00000000-0004-0000-0100-000034000000}"/>
    <hyperlink ref="C77" r:id="rId54" xr:uid="{00000000-0004-0000-0100-000035000000}"/>
    <hyperlink ref="G77" r:id="rId55" xr:uid="{00000000-0004-0000-0100-000036000000}"/>
    <hyperlink ref="D78" r:id="rId56" xr:uid="{00000000-0004-0000-0100-000037000000}"/>
    <hyperlink ref="E78" r:id="rId57" xr:uid="{00000000-0004-0000-0100-000038000000}"/>
    <hyperlink ref="C79" r:id="rId58" xr:uid="{00000000-0004-0000-0100-000039000000}"/>
    <hyperlink ref="D79" r:id="rId59" xr:uid="{00000000-0004-0000-0100-00003A000000}"/>
    <hyperlink ref="E79" r:id="rId60" xr:uid="{00000000-0004-0000-0100-00003B000000}"/>
    <hyperlink ref="C81" r:id="rId61" xr:uid="{00000000-0004-0000-0100-00003C000000}"/>
    <hyperlink ref="D81" r:id="rId62" xr:uid="{00000000-0004-0000-0100-00003D000000}"/>
    <hyperlink ref="E81" r:id="rId63" xr:uid="{00000000-0004-0000-0100-00003E000000}"/>
    <hyperlink ref="C83" r:id="rId64" xr:uid="{00000000-0004-0000-0100-00003F000000}"/>
    <hyperlink ref="D83" r:id="rId65" xr:uid="{00000000-0004-0000-0100-000040000000}"/>
    <hyperlink ref="E83" r:id="rId66" xr:uid="{00000000-0004-0000-0100-000041000000}"/>
    <hyperlink ref="F83" r:id="rId67" xr:uid="{00000000-0004-0000-0100-000042000000}"/>
    <hyperlink ref="C85" r:id="rId68" xr:uid="{00000000-0004-0000-0100-000043000000}"/>
    <hyperlink ref="C87" r:id="rId69" xr:uid="{00000000-0004-0000-0100-000044000000}"/>
    <hyperlink ref="D87" r:id="rId70" xr:uid="{00000000-0004-0000-0100-000045000000}"/>
    <hyperlink ref="C91" r:id="rId71" xr:uid="{00000000-0004-0000-0100-000046000000}"/>
    <hyperlink ref="C93" r:id="rId72" xr:uid="{00000000-0004-0000-0100-000047000000}"/>
    <hyperlink ref="D93" r:id="rId73" xr:uid="{00000000-0004-0000-0100-000048000000}"/>
    <hyperlink ref="E93" r:id="rId74" xr:uid="{00000000-0004-0000-0100-000049000000}"/>
    <hyperlink ref="C95" r:id="rId75" xr:uid="{00000000-0004-0000-0100-00004A000000}"/>
    <hyperlink ref="D95" r:id="rId76" xr:uid="{00000000-0004-0000-0100-00004B000000}"/>
    <hyperlink ref="E95" r:id="rId77" xr:uid="{00000000-0004-0000-0100-00004C000000}"/>
    <hyperlink ref="C97" r:id="rId78" xr:uid="{00000000-0004-0000-0100-00004D000000}"/>
    <hyperlink ref="D97" r:id="rId79" xr:uid="{00000000-0004-0000-0100-00004E000000}"/>
    <hyperlink ref="E101" r:id="rId80" xr:uid="{00000000-0004-0000-0100-00004F000000}"/>
    <hyperlink ref="C103" r:id="rId81" xr:uid="{00000000-0004-0000-0100-000050000000}"/>
    <hyperlink ref="D103" r:id="rId82" xr:uid="{00000000-0004-0000-0100-000051000000}"/>
    <hyperlink ref="C105" r:id="rId83" xr:uid="{00000000-0004-0000-0100-000052000000}"/>
    <hyperlink ref="C106" r:id="rId84" xr:uid="{00000000-0004-0000-0100-000053000000}"/>
    <hyperlink ref="D110" r:id="rId85" xr:uid="{00000000-0004-0000-0100-000054000000}"/>
    <hyperlink ref="E110" r:id="rId86" xr:uid="{00000000-0004-0000-0100-000055000000}"/>
    <hyperlink ref="C112" r:id="rId87" xr:uid="{00000000-0004-0000-0100-000056000000}"/>
    <hyperlink ref="C114" r:id="rId88" xr:uid="{00000000-0004-0000-0100-000057000000}"/>
    <hyperlink ref="C116" r:id="rId89" xr:uid="{00000000-0004-0000-0100-000058000000}"/>
    <hyperlink ref="E116" r:id="rId90" xr:uid="{00000000-0004-0000-0100-000059000000}"/>
    <hyperlink ref="C117" r:id="rId91" xr:uid="{00000000-0004-0000-0100-00005A000000}"/>
    <hyperlink ref="C118" r:id="rId92" xr:uid="{00000000-0004-0000-0100-00005B000000}"/>
    <hyperlink ref="D118" r:id="rId93" xr:uid="{00000000-0004-0000-0100-00005C000000}"/>
    <hyperlink ref="C119" r:id="rId94" xr:uid="{00000000-0004-0000-0100-00005D000000}"/>
    <hyperlink ref="C125" r:id="rId95" xr:uid="{00000000-0004-0000-0100-00005E000000}"/>
    <hyperlink ref="C126" r:id="rId96" xr:uid="{00000000-0004-0000-0100-00005F000000}"/>
    <hyperlink ref="C128" r:id="rId97" xr:uid="{00000000-0004-0000-0100-000060000000}"/>
    <hyperlink ref="C129" r:id="rId98" xr:uid="{00000000-0004-0000-0100-000061000000}"/>
    <hyperlink ref="C131" r:id="rId99" xr:uid="{00000000-0004-0000-0100-000062000000}"/>
    <hyperlink ref="C132" r:id="rId100" xr:uid="{00000000-0004-0000-0100-000063000000}"/>
    <hyperlink ref="C133" r:id="rId101" xr:uid="{00000000-0004-0000-0100-000064000000}"/>
    <hyperlink ref="C135" r:id="rId102" xr:uid="{00000000-0004-0000-0100-000065000000}"/>
    <hyperlink ref="C138" r:id="rId103" xr:uid="{00000000-0004-0000-0100-000066000000}"/>
    <hyperlink ref="D138" r:id="rId104" xr:uid="{00000000-0004-0000-0100-000067000000}"/>
    <hyperlink ref="C141" r:id="rId105" xr:uid="{00000000-0004-0000-0100-000068000000}"/>
    <hyperlink ref="D147" r:id="rId106" xr:uid="{00000000-0004-0000-0100-000069000000}"/>
    <hyperlink ref="E149" r:id="rId107" xr:uid="{00000000-0004-0000-0100-00006A000000}"/>
    <hyperlink ref="C153" r:id="rId108" xr:uid="{00000000-0004-0000-0100-00006B000000}"/>
    <hyperlink ref="C161" r:id="rId109" xr:uid="{00000000-0004-0000-0100-00006C000000}"/>
    <hyperlink ref="D161" r:id="rId110" xr:uid="{00000000-0004-0000-0100-00006D000000}"/>
    <hyperlink ref="E161" r:id="rId111" xr:uid="{00000000-0004-0000-0100-00006E000000}"/>
    <hyperlink ref="C167" r:id="rId112" xr:uid="{00000000-0004-0000-0100-00006F000000}"/>
    <hyperlink ref="D167" r:id="rId113" xr:uid="{00000000-0004-0000-0100-000070000000}"/>
    <hyperlink ref="E167" r:id="rId114" xr:uid="{00000000-0004-0000-0100-000071000000}"/>
    <hyperlink ref="C169" r:id="rId115" xr:uid="{00000000-0004-0000-0100-000072000000}"/>
    <hyperlink ref="D175" r:id="rId116" xr:uid="{00000000-0004-0000-0100-000073000000}"/>
    <hyperlink ref="E175" r:id="rId117" xr:uid="{00000000-0004-0000-0100-000074000000}"/>
    <hyperlink ref="C177" r:id="rId118" xr:uid="{00000000-0004-0000-0100-000075000000}"/>
    <hyperlink ref="D177" r:id="rId119" xr:uid="{00000000-0004-0000-0100-000076000000}"/>
    <hyperlink ref="C179" r:id="rId120" xr:uid="{00000000-0004-0000-0100-000077000000}"/>
    <hyperlink ref="D179" r:id="rId121" xr:uid="{00000000-0004-0000-0100-000078000000}"/>
    <hyperlink ref="E179" r:id="rId122" xr:uid="{00000000-0004-0000-0100-000079000000}"/>
    <hyperlink ref="C181" r:id="rId123" xr:uid="{00000000-0004-0000-0100-00007A000000}"/>
    <hyperlink ref="D181" r:id="rId124" xr:uid="{00000000-0004-0000-0100-00007B000000}"/>
    <hyperlink ref="E181" r:id="rId125" xr:uid="{00000000-0004-0000-0100-00007C000000}"/>
    <hyperlink ref="F181" r:id="rId126" xr:uid="{00000000-0004-0000-0100-00007D000000}"/>
    <hyperlink ref="C183" r:id="rId127" xr:uid="{00000000-0004-0000-0100-00007E000000}"/>
    <hyperlink ref="D183" r:id="rId128" xr:uid="{00000000-0004-0000-0100-00007F000000}"/>
    <hyperlink ref="E187" r:id="rId129" xr:uid="{00000000-0004-0000-0100-000080000000}"/>
    <hyperlink ref="G187" r:id="rId130" xr:uid="{00000000-0004-0000-0100-000081000000}"/>
    <hyperlink ref="H187" r:id="rId131" xr:uid="{00000000-0004-0000-0100-000082000000}"/>
    <hyperlink ref="D193" r:id="rId132" xr:uid="{00000000-0004-0000-0100-000083000000}"/>
    <hyperlink ref="C195" r:id="rId133" xr:uid="{00000000-0004-0000-0100-000084000000}"/>
    <hyperlink ref="C197" r:id="rId134" xr:uid="{00000000-0004-0000-0100-000085000000}"/>
    <hyperlink ref="C200" r:id="rId135" xr:uid="{00000000-0004-0000-0100-000086000000}"/>
    <hyperlink ref="C202" r:id="rId136" xr:uid="{00000000-0004-0000-0100-000087000000}"/>
    <hyperlink ref="D202" r:id="rId137" xr:uid="{00000000-0004-0000-0100-000088000000}"/>
    <hyperlink ref="C204" r:id="rId138" xr:uid="{00000000-0004-0000-0100-000089000000}"/>
    <hyperlink ref="D204" r:id="rId139" xr:uid="{00000000-0004-0000-0100-00008A000000}"/>
    <hyperlink ref="D205" r:id="rId140" xr:uid="{00000000-0004-0000-0100-00008B000000}"/>
    <hyperlink ref="C207" r:id="rId141" xr:uid="{00000000-0004-0000-0100-00008C000000}"/>
    <hyperlink ref="D207" r:id="rId142" xr:uid="{00000000-0004-0000-0100-00008D000000}"/>
    <hyperlink ref="E207" r:id="rId143" xr:uid="{00000000-0004-0000-0100-00008E000000}"/>
    <hyperlink ref="C209" r:id="rId144" xr:uid="{00000000-0004-0000-0100-00008F000000}"/>
    <hyperlink ref="D209" r:id="rId145" xr:uid="{00000000-0004-0000-0100-000090000000}"/>
    <hyperlink ref="E209" r:id="rId146" xr:uid="{00000000-0004-0000-0100-000091000000}"/>
    <hyperlink ref="D211" r:id="rId147" xr:uid="{00000000-0004-0000-0100-000092000000}"/>
    <hyperlink ref="E211" r:id="rId148" xr:uid="{00000000-0004-0000-0100-000093000000}"/>
    <hyperlink ref="C213" r:id="rId149" xr:uid="{00000000-0004-0000-0100-000094000000}"/>
    <hyperlink ref="D213" r:id="rId150" xr:uid="{00000000-0004-0000-0100-000095000000}"/>
    <hyperlink ref="E213" r:id="rId151" xr:uid="{00000000-0004-0000-0100-000096000000}"/>
    <hyperlink ref="C215" r:id="rId152" xr:uid="{00000000-0004-0000-0100-000097000000}"/>
    <hyperlink ref="D215" r:id="rId153" xr:uid="{00000000-0004-0000-0100-000098000000}"/>
    <hyperlink ref="E215" r:id="rId154" xr:uid="{00000000-0004-0000-0100-000099000000}"/>
    <hyperlink ref="C217" r:id="rId155" xr:uid="{00000000-0004-0000-0100-00009A000000}"/>
    <hyperlink ref="D217" r:id="rId156" xr:uid="{00000000-0004-0000-0100-00009B000000}"/>
    <hyperlink ref="C218" r:id="rId157" xr:uid="{00000000-0004-0000-0100-00009C000000}"/>
    <hyperlink ref="C220" r:id="rId158" xr:uid="{00000000-0004-0000-0100-00009D000000}"/>
    <hyperlink ref="D220" r:id="rId159" xr:uid="{00000000-0004-0000-0100-00009E000000}"/>
    <hyperlink ref="E220" r:id="rId160" xr:uid="{00000000-0004-0000-0100-00009F000000}"/>
    <hyperlink ref="D224" r:id="rId161" xr:uid="{00000000-0004-0000-0100-0000A0000000}"/>
    <hyperlink ref="C226" r:id="rId162" xr:uid="{00000000-0004-0000-0100-0000A1000000}"/>
    <hyperlink ref="C228" r:id="rId163" xr:uid="{00000000-0004-0000-0100-0000A2000000}"/>
    <hyperlink ref="D228" r:id="rId164" xr:uid="{00000000-0004-0000-0100-0000A3000000}"/>
    <hyperlink ref="C230" r:id="rId165" xr:uid="{00000000-0004-0000-0100-0000A4000000}"/>
    <hyperlink ref="D230" r:id="rId166" xr:uid="{00000000-0004-0000-0100-0000A5000000}"/>
    <hyperlink ref="C235" r:id="rId167" xr:uid="{00000000-0004-0000-0100-0000A6000000}"/>
    <hyperlink ref="C237" r:id="rId168" xr:uid="{00000000-0004-0000-0100-0000A7000000}"/>
    <hyperlink ref="D237" r:id="rId169" xr:uid="{00000000-0004-0000-0100-0000A8000000}"/>
    <hyperlink ref="E237" r:id="rId170" xr:uid="{00000000-0004-0000-0100-0000A9000000}"/>
    <hyperlink ref="C239" r:id="rId171" xr:uid="{00000000-0004-0000-0100-0000AA000000}"/>
    <hyperlink ref="D239" r:id="rId172" xr:uid="{00000000-0004-0000-0100-0000AB000000}"/>
    <hyperlink ref="C248" r:id="rId173" xr:uid="{00000000-0004-0000-0100-0000AC000000}"/>
    <hyperlink ref="D248" r:id="rId174" xr:uid="{00000000-0004-0000-0100-0000AD000000}"/>
    <hyperlink ref="D254" r:id="rId175" xr:uid="{00000000-0004-0000-0100-0000AE000000}"/>
    <hyperlink ref="E254" r:id="rId176" xr:uid="{00000000-0004-0000-0100-0000AF000000}"/>
    <hyperlink ref="C256" r:id="rId177" xr:uid="{00000000-0004-0000-0100-0000B0000000}"/>
    <hyperlink ref="D256" r:id="rId178" xr:uid="{00000000-0004-0000-0100-0000B1000000}"/>
    <hyperlink ref="C258" r:id="rId179" xr:uid="{00000000-0004-0000-0100-0000B2000000}"/>
    <hyperlink ref="D258" r:id="rId180" xr:uid="{00000000-0004-0000-0100-0000B3000000}"/>
    <hyperlink ref="D260" r:id="rId181" xr:uid="{00000000-0004-0000-0100-0000B4000000}"/>
    <hyperlink ref="C262" r:id="rId182" xr:uid="{00000000-0004-0000-0100-0000B5000000}"/>
    <hyperlink ref="C264" r:id="rId183" xr:uid="{00000000-0004-0000-0100-0000B6000000}"/>
    <hyperlink ref="C266" r:id="rId184" xr:uid="{00000000-0004-0000-0100-0000B7000000}"/>
    <hyperlink ref="D266" r:id="rId185" xr:uid="{00000000-0004-0000-0100-0000B8000000}"/>
    <hyperlink ref="E266" r:id="rId186" xr:uid="{00000000-0004-0000-0100-0000B9000000}"/>
    <hyperlink ref="C270" r:id="rId187" xr:uid="{00000000-0004-0000-0100-0000BA000000}"/>
    <hyperlink ref="E272" r:id="rId188" xr:uid="{00000000-0004-0000-0100-0000BB000000}"/>
    <hyperlink ref="F272" r:id="rId189" xr:uid="{00000000-0004-0000-0100-0000BC000000}"/>
    <hyperlink ref="E274" r:id="rId190" xr:uid="{00000000-0004-0000-0100-0000BD000000}"/>
    <hyperlink ref="C278" r:id="rId191" xr:uid="{00000000-0004-0000-0100-0000BE000000}"/>
    <hyperlink ref="D278" r:id="rId192" xr:uid="{00000000-0004-0000-0100-0000BF000000}"/>
    <hyperlink ref="D280" r:id="rId193" xr:uid="{00000000-0004-0000-0100-0000C0000000}"/>
    <hyperlink ref="C282" r:id="rId194" xr:uid="{00000000-0004-0000-0100-0000C1000000}"/>
    <hyperlink ref="C284" r:id="rId195" xr:uid="{00000000-0004-0000-0100-0000C2000000}"/>
    <hyperlink ref="D284" r:id="rId196" xr:uid="{00000000-0004-0000-0100-0000C3000000}"/>
    <hyperlink ref="C285" r:id="rId197" xr:uid="{00000000-0004-0000-0100-0000C4000000}"/>
    <hyperlink ref="D285" r:id="rId198" xr:uid="{00000000-0004-0000-0100-0000C5000000}"/>
    <hyperlink ref="C286" r:id="rId199" xr:uid="{00000000-0004-0000-0100-0000C6000000}"/>
    <hyperlink ref="D286" r:id="rId200" xr:uid="{00000000-0004-0000-0100-0000C7000000}"/>
    <hyperlink ref="C292" r:id="rId201" xr:uid="{00000000-0004-0000-0100-0000C8000000}"/>
    <hyperlink ref="D292" r:id="rId202" xr:uid="{00000000-0004-0000-0100-0000C9000000}"/>
    <hyperlink ref="D302" r:id="rId203" xr:uid="{00000000-0004-0000-0100-0000CA000000}"/>
    <hyperlink ref="C312" r:id="rId204" xr:uid="{00000000-0004-0000-0100-0000CB000000}"/>
    <hyperlink ref="D312" r:id="rId205" xr:uid="{00000000-0004-0000-0100-0000CC000000}"/>
    <hyperlink ref="E312" r:id="rId206" xr:uid="{00000000-0004-0000-0100-0000CD000000}"/>
    <hyperlink ref="C314" r:id="rId207" xr:uid="{00000000-0004-0000-0100-0000CE000000}"/>
    <hyperlink ref="D314" r:id="rId208" xr:uid="{00000000-0004-0000-0100-0000CF000000}"/>
    <hyperlink ref="D320" r:id="rId209" xr:uid="{00000000-0004-0000-0100-0000D0000000}"/>
    <hyperlink ref="C322" r:id="rId210" xr:uid="{00000000-0004-0000-0100-0000D1000000}"/>
    <hyperlink ref="D322" r:id="rId211" xr:uid="{00000000-0004-0000-0100-0000D2000000}"/>
    <hyperlink ref="C326" r:id="rId212" xr:uid="{00000000-0004-0000-0100-0000D3000000}"/>
    <hyperlink ref="D326" r:id="rId213" xr:uid="{00000000-0004-0000-0100-0000D4000000}"/>
    <hyperlink ref="C328" r:id="rId214" xr:uid="{00000000-0004-0000-0100-0000D5000000}"/>
    <hyperlink ref="D328" r:id="rId215" xr:uid="{00000000-0004-0000-0100-0000D6000000}"/>
    <hyperlink ref="C332" r:id="rId216" xr:uid="{00000000-0004-0000-0100-0000D7000000}"/>
    <hyperlink ref="D332" r:id="rId217" xr:uid="{00000000-0004-0000-0100-0000D8000000}"/>
    <hyperlink ref="C334" r:id="rId218" xr:uid="{00000000-0004-0000-0100-0000D9000000}"/>
    <hyperlink ref="D334" r:id="rId219" xr:uid="{00000000-0004-0000-0100-0000DA000000}"/>
    <hyperlink ref="D336" r:id="rId220" xr:uid="{00000000-0004-0000-0100-0000DB000000}"/>
    <hyperlink ref="C338" r:id="rId221" xr:uid="{00000000-0004-0000-0100-0000DC000000}"/>
    <hyperlink ref="C349" r:id="rId222" xr:uid="{00000000-0004-0000-0100-0000DD000000}"/>
    <hyperlink ref="D349" r:id="rId223" xr:uid="{00000000-0004-0000-0100-0000DE000000}"/>
    <hyperlink ref="E349" r:id="rId224" xr:uid="{00000000-0004-0000-0100-0000DF000000}"/>
    <hyperlink ref="C351" r:id="rId225" xr:uid="{00000000-0004-0000-0100-0000E0000000}"/>
    <hyperlink ref="D351" r:id="rId226" xr:uid="{00000000-0004-0000-0100-0000E1000000}"/>
    <hyperlink ref="E351" r:id="rId227" xr:uid="{00000000-0004-0000-0100-0000E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</dc:creator>
  <cp:lastModifiedBy>DELL</cp:lastModifiedBy>
  <dcterms:created xsi:type="dcterms:W3CDTF">2025-01-23T09:23:29Z</dcterms:created>
  <dcterms:modified xsi:type="dcterms:W3CDTF">2025-01-23T09:49:16Z</dcterms:modified>
</cp:coreProperties>
</file>