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240" yWindow="240" windowWidth="25360" windowHeight="17240" tabRatio="500" activeTab="2"/>
  </bookViews>
  <sheets>
    <sheet name="5JMaoiV9.csv" sheetId="1" r:id="rId1"/>
    <sheet name="Sheet1" sheetId="2" r:id="rId2"/>
    <sheet name="Not in LF, M &lt; 20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395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396" i="2"/>
  <c r="F397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398" i="2"/>
  <c r="F180" i="2"/>
  <c r="F181" i="2"/>
  <c r="F182" i="2"/>
  <c r="F399" i="2"/>
  <c r="F183" i="2"/>
  <c r="F184" i="2"/>
  <c r="F185" i="2"/>
  <c r="F186" i="2"/>
  <c r="F187" i="2"/>
  <c r="F188" i="2"/>
  <c r="F189" i="2"/>
  <c r="F190" i="2"/>
  <c r="F191" i="2"/>
  <c r="F400" i="2"/>
  <c r="F401" i="2"/>
  <c r="F402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403" i="2"/>
  <c r="F204" i="2"/>
  <c r="F404" i="2"/>
  <c r="F405" i="2"/>
  <c r="F205" i="2"/>
  <c r="F406" i="2"/>
  <c r="F407" i="2"/>
  <c r="F206" i="2"/>
  <c r="F408" i="2"/>
  <c r="F409" i="2"/>
  <c r="F207" i="2"/>
  <c r="F410" i="2"/>
  <c r="F208" i="2"/>
  <c r="F411" i="2"/>
  <c r="F209" i="2"/>
  <c r="F412" i="2"/>
  <c r="F413" i="2"/>
  <c r="F210" i="2"/>
  <c r="F414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415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2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420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21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422" i="1"/>
  <c r="F137" i="1"/>
  <c r="F138" i="1"/>
  <c r="F139" i="1"/>
  <c r="F423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424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425" i="1"/>
  <c r="F175" i="1"/>
  <c r="F176" i="1"/>
  <c r="F177" i="1"/>
  <c r="F178" i="1"/>
  <c r="F179" i="1"/>
  <c r="F180" i="1"/>
  <c r="F181" i="1"/>
  <c r="F182" i="1"/>
  <c r="F183" i="1"/>
  <c r="F184" i="1"/>
  <c r="F185" i="1"/>
  <c r="F426" i="1"/>
  <c r="F186" i="1"/>
  <c r="F187" i="1"/>
  <c r="F427" i="1"/>
  <c r="F188" i="1"/>
  <c r="F189" i="1"/>
  <c r="F428" i="1"/>
  <c r="F190" i="1"/>
  <c r="F191" i="1"/>
  <c r="F192" i="1"/>
  <c r="F193" i="1"/>
  <c r="F194" i="1"/>
  <c r="F195" i="1"/>
  <c r="F196" i="1"/>
  <c r="F197" i="1"/>
  <c r="F198" i="1"/>
  <c r="F199" i="1"/>
  <c r="F429" i="1"/>
  <c r="F200" i="1"/>
  <c r="F201" i="1"/>
  <c r="F202" i="1"/>
  <c r="F203" i="1"/>
  <c r="F204" i="1"/>
  <c r="F205" i="1"/>
  <c r="F206" i="1"/>
  <c r="F430" i="1"/>
  <c r="F207" i="1"/>
  <c r="F208" i="1"/>
  <c r="F209" i="1"/>
  <c r="F210" i="1"/>
  <c r="F431" i="1"/>
  <c r="F211" i="1"/>
  <c r="F212" i="1"/>
  <c r="F432" i="1"/>
  <c r="F213" i="1"/>
  <c r="F433" i="1"/>
  <c r="F434" i="1"/>
  <c r="F435" i="1"/>
  <c r="F214" i="1"/>
  <c r="F436" i="1"/>
  <c r="F437" i="1"/>
  <c r="F215" i="1"/>
  <c r="F216" i="1"/>
  <c r="F217" i="1"/>
  <c r="F218" i="1"/>
  <c r="F438" i="1"/>
  <c r="F219" i="1"/>
  <c r="F220" i="1"/>
  <c r="F221" i="1"/>
  <c r="F439" i="1"/>
  <c r="F440" i="1"/>
  <c r="F222" i="1"/>
  <c r="F223" i="1"/>
  <c r="F224" i="1"/>
  <c r="F225" i="1"/>
  <c r="F226" i="1"/>
  <c r="F441" i="1"/>
  <c r="F227" i="1"/>
  <c r="F228" i="1"/>
  <c r="F442" i="1"/>
  <c r="F229" i="1"/>
  <c r="F230" i="1"/>
  <c r="F231" i="1"/>
  <c r="F232" i="1"/>
  <c r="F233" i="1"/>
  <c r="F234" i="1"/>
  <c r="F443" i="1"/>
  <c r="F235" i="1"/>
  <c r="F236" i="1"/>
  <c r="F444" i="1"/>
  <c r="F445" i="1"/>
  <c r="F446" i="1"/>
  <c r="F447" i="1"/>
  <c r="F237" i="1"/>
  <c r="F238" i="1"/>
  <c r="F448" i="1"/>
  <c r="F239" i="1"/>
  <c r="F240" i="1"/>
  <c r="F241" i="1"/>
  <c r="F449" i="1"/>
  <c r="F242" i="1"/>
  <c r="F450" i="1"/>
  <c r="F451" i="1"/>
  <c r="F243" i="1"/>
  <c r="F244" i="1"/>
  <c r="F452" i="1"/>
  <c r="F245" i="1"/>
  <c r="F246" i="1"/>
  <c r="F247" i="1"/>
  <c r="F248" i="1"/>
  <c r="F249" i="1"/>
  <c r="F250" i="1"/>
  <c r="F251" i="1"/>
  <c r="F252" i="1"/>
  <c r="F253" i="1"/>
  <c r="F453" i="1"/>
  <c r="F254" i="1"/>
  <c r="F255" i="1"/>
  <c r="F256" i="1"/>
  <c r="F257" i="1"/>
  <c r="F258" i="1"/>
  <c r="F259" i="1"/>
  <c r="F260" i="1"/>
  <c r="F454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455" i="1"/>
  <c r="F278" i="1"/>
  <c r="F279" i="1"/>
  <c r="F456" i="1"/>
  <c r="F280" i="1"/>
  <c r="F281" i="1"/>
  <c r="F282" i="1"/>
  <c r="F457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45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459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460" i="1"/>
  <c r="F358" i="1"/>
  <c r="F359" i="1"/>
  <c r="F360" i="1"/>
  <c r="F361" i="1"/>
  <c r="F362" i="1"/>
  <c r="F363" i="1"/>
  <c r="F364" i="1"/>
  <c r="F461" i="1"/>
  <c r="F365" i="1"/>
  <c r="F366" i="1"/>
  <c r="F367" i="1"/>
  <c r="F368" i="1"/>
  <c r="F369" i="1"/>
  <c r="F370" i="1"/>
  <c r="F371" i="1"/>
  <c r="F372" i="1"/>
  <c r="F373" i="1"/>
  <c r="F374" i="1"/>
  <c r="F462" i="1"/>
  <c r="F375" i="1"/>
  <c r="F463" i="1"/>
  <c r="F376" i="1"/>
  <c r="F377" i="1"/>
  <c r="F464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65" i="1"/>
  <c r="F407" i="1"/>
  <c r="F408" i="1"/>
  <c r="F409" i="1"/>
  <c r="F410" i="1"/>
  <c r="F411" i="1"/>
  <c r="F412" i="1"/>
  <c r="F413" i="1"/>
  <c r="F414" i="1"/>
  <c r="F415" i="1"/>
  <c r="F417" i="1"/>
  <c r="F418" i="1"/>
  <c r="F419" i="1"/>
  <c r="F2" i="1"/>
  <c r="F3" i="1"/>
  <c r="F416" i="1"/>
</calcChain>
</file>

<file path=xl/sharedStrings.xml><?xml version="1.0" encoding="utf-8"?>
<sst xmlns="http://schemas.openxmlformats.org/spreadsheetml/2006/main" count="1145" uniqueCount="517">
  <si>
    <t>NAME</t>
  </si>
  <si>
    <t>A</t>
  </si>
  <si>
    <t>51 Peg b</t>
  </si>
  <si>
    <t>55 Cnc e</t>
  </si>
  <si>
    <t>61 Vir b</t>
  </si>
  <si>
    <t>BD -08 2823 b</t>
  </si>
  <si>
    <t>BD -10 3166 b</t>
  </si>
  <si>
    <t>CoRoT-1 b</t>
  </si>
  <si>
    <t>CoRoT-11 b</t>
  </si>
  <si>
    <t>CoRoT-12 b</t>
  </si>
  <si>
    <t>CoRoT-13 b</t>
  </si>
  <si>
    <t>CoRoT-14 b</t>
  </si>
  <si>
    <t>CoRoT-16 b</t>
  </si>
  <si>
    <t>CoRoT-17 b</t>
  </si>
  <si>
    <t>CoRoT-18 b</t>
  </si>
  <si>
    <t>CoRoT-19 b</t>
  </si>
  <si>
    <t>CoRoT-2 b</t>
  </si>
  <si>
    <t>CoRoT-23 b</t>
  </si>
  <si>
    <t>CoRoT-25 b</t>
  </si>
  <si>
    <t>CoRoT-26 b</t>
  </si>
  <si>
    <t>CoRoT-27 b</t>
  </si>
  <si>
    <t>CoRoT-28 b</t>
  </si>
  <si>
    <t>CoRoT-29 b</t>
  </si>
  <si>
    <t>CoRoT-3 b</t>
  </si>
  <si>
    <t>CoRoT-5 b</t>
  </si>
  <si>
    <t>CoRoT-7 b</t>
  </si>
  <si>
    <t>GJ 1214 b</t>
  </si>
  <si>
    <t>GJ 3470 b</t>
  </si>
  <si>
    <t>GJ 3634 b</t>
  </si>
  <si>
    <t>GJ 436 b</t>
  </si>
  <si>
    <t>GJ 581 b</t>
  </si>
  <si>
    <t>GJ 581 e</t>
  </si>
  <si>
    <t>GJ 674 b</t>
  </si>
  <si>
    <t>GJ 876 d</t>
  </si>
  <si>
    <t>HAT-P-1 b</t>
  </si>
  <si>
    <t>HAT-P-11 b</t>
  </si>
  <si>
    <t>HAT-P-12 b</t>
  </si>
  <si>
    <t>HAT-P-13 b</t>
  </si>
  <si>
    <t>HAT-P-14 b</t>
  </si>
  <si>
    <t>HAT-P-16 b</t>
  </si>
  <si>
    <t>HAT-P-18 b</t>
  </si>
  <si>
    <t>HAT-P-19 b</t>
  </si>
  <si>
    <t>HAT-P-2 b</t>
  </si>
  <si>
    <t>HAT-P-20 b</t>
  </si>
  <si>
    <t>HAT-P-21 b</t>
  </si>
  <si>
    <t>HAT-P-22 b</t>
  </si>
  <si>
    <t>HAT-P-23 b</t>
  </si>
  <si>
    <t>HAT-P-24 b</t>
  </si>
  <si>
    <t>HAT-P-25 b</t>
  </si>
  <si>
    <t>HAT-P-26 b</t>
  </si>
  <si>
    <t>HAT-P-27 b</t>
  </si>
  <si>
    <t>HAT-P-28 b</t>
  </si>
  <si>
    <t>HAT-P-29 b</t>
  </si>
  <si>
    <t>HAT-P-3 b</t>
  </si>
  <si>
    <t>HAT-P-30 b</t>
  </si>
  <si>
    <t>HAT-P-31 b</t>
  </si>
  <si>
    <t>HAT-P-32 b</t>
  </si>
  <si>
    <t>HAT-P-33 b</t>
  </si>
  <si>
    <t>HAT-P-34 b</t>
  </si>
  <si>
    <t>HAT-P-35 b</t>
  </si>
  <si>
    <t>HAT-P-36 b</t>
  </si>
  <si>
    <t>HAT-P-37 b</t>
  </si>
  <si>
    <t>HAT-P-38 b</t>
  </si>
  <si>
    <t>HAT-P-39 b</t>
  </si>
  <si>
    <t>HAT-P-4 b</t>
  </si>
  <si>
    <t>HAT-P-40 b</t>
  </si>
  <si>
    <t>HAT-P-41 b</t>
  </si>
  <si>
    <t>HAT-P-44 b</t>
  </si>
  <si>
    <t>HAT-P-46 b</t>
  </si>
  <si>
    <t>HAT-P-49 b</t>
  </si>
  <si>
    <t>HAT-P-5 b</t>
  </si>
  <si>
    <t>HAT-P-54 b</t>
  </si>
  <si>
    <t>HAT-P-6 b</t>
  </si>
  <si>
    <t>HAT-P-7 b</t>
  </si>
  <si>
    <t>HAT-P-8 b</t>
  </si>
  <si>
    <t>HAT-P-9 b</t>
  </si>
  <si>
    <t>HATS-1 b</t>
  </si>
  <si>
    <t>HATS-10 b</t>
  </si>
  <si>
    <t>HATS-2 b</t>
  </si>
  <si>
    <t>HATS-3 b</t>
  </si>
  <si>
    <t>HATS-4 b</t>
  </si>
  <si>
    <t>HATS-5 b</t>
  </si>
  <si>
    <t>HATS-6 b</t>
  </si>
  <si>
    <t>HATS-9 b</t>
  </si>
  <si>
    <t>HD 10180 c</t>
  </si>
  <si>
    <t>HD 102195 b</t>
  </si>
  <si>
    <t>HD 103774 b</t>
  </si>
  <si>
    <t>HD 109749 b</t>
  </si>
  <si>
    <t>HD 125612 c</t>
  </si>
  <si>
    <t>HD 1461 b</t>
  </si>
  <si>
    <t>HD 149026 b</t>
  </si>
  <si>
    <t>HD 149143 b</t>
  </si>
  <si>
    <t>HD 156668 b</t>
  </si>
  <si>
    <t>HD 179949 b</t>
  </si>
  <si>
    <t>HD 187123 b</t>
  </si>
  <si>
    <t>HD 189733 b</t>
  </si>
  <si>
    <t>HD 209458 b</t>
  </si>
  <si>
    <t>HD 212301 b</t>
  </si>
  <si>
    <t>HD 215497 b</t>
  </si>
  <si>
    <t>HD 219828 b</t>
  </si>
  <si>
    <t>HD 2638 b</t>
  </si>
  <si>
    <t>HD 330075 b</t>
  </si>
  <si>
    <t>HD 40307 b</t>
  </si>
  <si>
    <t>HD 46375 b</t>
  </si>
  <si>
    <t>HD 47186 b</t>
  </si>
  <si>
    <t>HD 49674 b</t>
  </si>
  <si>
    <t>HD 63454 b</t>
  </si>
  <si>
    <t>HD 73256 b</t>
  </si>
  <si>
    <t>HD 75289 b</t>
  </si>
  <si>
    <t>HD 76700 b</t>
  </si>
  <si>
    <t>HD 77338 b</t>
  </si>
  <si>
    <t>HD 7924 b</t>
  </si>
  <si>
    <t>HD 83443 b</t>
  </si>
  <si>
    <t>HD 86081 b</t>
  </si>
  <si>
    <t>HD 88133 b</t>
  </si>
  <si>
    <t>HIP 91258 b</t>
  </si>
  <si>
    <t>KELT-2 A b</t>
  </si>
  <si>
    <t>KELT-3 b</t>
  </si>
  <si>
    <t>KELT-7 b</t>
  </si>
  <si>
    <t>KOI-13 b</t>
  </si>
  <si>
    <t>Kepler-10 b</t>
  </si>
  <si>
    <t>Kepler-101 b</t>
  </si>
  <si>
    <t>Kepler-102 b</t>
  </si>
  <si>
    <t>Kepler-107 b</t>
  </si>
  <si>
    <t>Kepler-107 c</t>
  </si>
  <si>
    <t>Kepler-111 b</t>
  </si>
  <si>
    <t>Kepler-113 b</t>
  </si>
  <si>
    <t>Kepler-114 b</t>
  </si>
  <si>
    <t>Kepler-115 b</t>
  </si>
  <si>
    <t>Kepler-116 b</t>
  </si>
  <si>
    <t>Kepler-119 b</t>
  </si>
  <si>
    <t>Kepler-119 c</t>
  </si>
  <si>
    <t>Kepler-12 b</t>
  </si>
  <si>
    <t>Kepler-121 b</t>
  </si>
  <si>
    <t>Kepler-122 b</t>
  </si>
  <si>
    <t>Kepler-124 b</t>
  </si>
  <si>
    <t>Kepler-125 b</t>
  </si>
  <si>
    <t>Kepler-125 c</t>
  </si>
  <si>
    <t>Kepler-134 b</t>
  </si>
  <si>
    <t>Kepler-140 b</t>
  </si>
  <si>
    <t>Kepler-141 b</t>
  </si>
  <si>
    <t>Kepler-142 b</t>
  </si>
  <si>
    <t>Kepler-142 c</t>
  </si>
  <si>
    <t>Kepler-144 b</t>
  </si>
  <si>
    <t>Kepler-148 b</t>
  </si>
  <si>
    <t>Kepler-148 c</t>
  </si>
  <si>
    <t>Kepler-15 b</t>
  </si>
  <si>
    <t>Kepler-150 b</t>
  </si>
  <si>
    <t>Kepler-155 b</t>
  </si>
  <si>
    <t>Kepler-156 b</t>
  </si>
  <si>
    <t>Kepler-157 b</t>
  </si>
  <si>
    <t>Kepler-160 b</t>
  </si>
  <si>
    <t>Kepler-161 b</t>
  </si>
  <si>
    <t>Kepler-164 b</t>
  </si>
  <si>
    <t>Kepler-167 b</t>
  </si>
  <si>
    <t>Kepler-168 b</t>
  </si>
  <si>
    <t>Kepler-169 b</t>
  </si>
  <si>
    <t>Kepler-17 b</t>
  </si>
  <si>
    <t>Kepler-171 b</t>
  </si>
  <si>
    <t>Kepler-172 b</t>
  </si>
  <si>
    <t>Kepler-173 b</t>
  </si>
  <si>
    <t>Kepler-176 b</t>
  </si>
  <si>
    <t>Kepler-179 b</t>
  </si>
  <si>
    <t>Kepler-18 b</t>
  </si>
  <si>
    <t>Kepler-181 b</t>
  </si>
  <si>
    <t>Kepler-181 c</t>
  </si>
  <si>
    <t>Kepler-183 b</t>
  </si>
  <si>
    <t>Kepler-185 b</t>
  </si>
  <si>
    <t>Kepler-186 b</t>
  </si>
  <si>
    <t>Kepler-187 b</t>
  </si>
  <si>
    <t>Kepler-188 b</t>
  </si>
  <si>
    <t>Kepler-188 c</t>
  </si>
  <si>
    <t>Kepler-190 b</t>
  </si>
  <si>
    <t>Kepler-190 c</t>
  </si>
  <si>
    <t>Kepler-194 b</t>
  </si>
  <si>
    <t>Kepler-197 b</t>
  </si>
  <si>
    <t>Kepler-20 b</t>
  </si>
  <si>
    <t>Kepler-202 b</t>
  </si>
  <si>
    <t>Kepler-203 b</t>
  </si>
  <si>
    <t>Kepler-203 c</t>
  </si>
  <si>
    <t>Kepler-205 b</t>
  </si>
  <si>
    <t>Kepler-207 b</t>
  </si>
  <si>
    <t>Kepler-207 c</t>
  </si>
  <si>
    <t>Kepler-207 d</t>
  </si>
  <si>
    <t>Kepler-208 b</t>
  </si>
  <si>
    <t>Kepler-21 b</t>
  </si>
  <si>
    <t>Kepler-210 b</t>
  </si>
  <si>
    <t>Kepler-211 b</t>
  </si>
  <si>
    <t>Kepler-213 b</t>
  </si>
  <si>
    <t>Kepler-213 c</t>
  </si>
  <si>
    <t>Kepler-217 b</t>
  </si>
  <si>
    <t>Kepler-218 b</t>
  </si>
  <si>
    <t>Kepler-219 b</t>
  </si>
  <si>
    <t>Kepler-220 b</t>
  </si>
  <si>
    <t>Kepler-221 b</t>
  </si>
  <si>
    <t>Kepler-221 c</t>
  </si>
  <si>
    <t>Kepler-222 b</t>
  </si>
  <si>
    <t>Kepler-224 b</t>
  </si>
  <si>
    <t>Kepler-224 c</t>
  </si>
  <si>
    <t>Kepler-226 b</t>
  </si>
  <si>
    <t>Kepler-226 c</t>
  </si>
  <si>
    <t>Kepler-228 b</t>
  </si>
  <si>
    <t>Kepler-228 c</t>
  </si>
  <si>
    <t>Kepler-232 b</t>
  </si>
  <si>
    <t>Kepler-234 b</t>
  </si>
  <si>
    <t>Kepler-235 b</t>
  </si>
  <si>
    <t>Kepler-237 b</t>
  </si>
  <si>
    <t>Kepler-238 b</t>
  </si>
  <si>
    <t>Kepler-24 d</t>
  </si>
  <si>
    <t>Kepler-240 b</t>
  </si>
  <si>
    <t>Kepler-243 b</t>
  </si>
  <si>
    <t>Kepler-244 b</t>
  </si>
  <si>
    <t>Kepler-246 b</t>
  </si>
  <si>
    <t>Kepler-247 b</t>
  </si>
  <si>
    <t>Kepler-249 b</t>
  </si>
  <si>
    <t>Kepler-250 b</t>
  </si>
  <si>
    <t>Kepler-251 b</t>
  </si>
  <si>
    <t>Kepler-253 b</t>
  </si>
  <si>
    <t>Kepler-254 b</t>
  </si>
  <si>
    <t>Kepler-255 b</t>
  </si>
  <si>
    <t>Kepler-256 b</t>
  </si>
  <si>
    <t>Kepler-256 c</t>
  </si>
  <si>
    <t>Kepler-256 d</t>
  </si>
  <si>
    <t>Kepler-257 b</t>
  </si>
  <si>
    <t>Kepler-26 d</t>
  </si>
  <si>
    <t>Kepler-267 b</t>
  </si>
  <si>
    <t>Kepler-269 b</t>
  </si>
  <si>
    <t>Kepler-271 b</t>
  </si>
  <si>
    <t>Kepler-272 b</t>
  </si>
  <si>
    <t>Kepler-273 b</t>
  </si>
  <si>
    <t>Kepler-28 b</t>
  </si>
  <si>
    <t>Kepler-280 b</t>
  </si>
  <si>
    <t>Kepler-280 c</t>
  </si>
  <si>
    <t>Kepler-285 b</t>
  </si>
  <si>
    <t>Kepler-286 b</t>
  </si>
  <si>
    <t>Kepler-286 c</t>
  </si>
  <si>
    <t>Kepler-286 d</t>
  </si>
  <si>
    <t>Kepler-291 b</t>
  </si>
  <si>
    <t>Kepler-291 c</t>
  </si>
  <si>
    <t>Kepler-292 b</t>
  </si>
  <si>
    <t>Kepler-292 c</t>
  </si>
  <si>
    <t>Kepler-294 b</t>
  </si>
  <si>
    <t>Kepler-296 b</t>
  </si>
  <si>
    <t>Kepler-296 c</t>
  </si>
  <si>
    <t>Kepler-299 b</t>
  </si>
  <si>
    <t>Kepler-301 b</t>
  </si>
  <si>
    <t>Kepler-301 c</t>
  </si>
  <si>
    <t>Kepler-303 b</t>
  </si>
  <si>
    <t>Kepler-304 b</t>
  </si>
  <si>
    <t>Kepler-304 c</t>
  </si>
  <si>
    <t>Kepler-306 b</t>
  </si>
  <si>
    <t>Kepler-309 b</t>
  </si>
  <si>
    <t>Kepler-312 b</t>
  </si>
  <si>
    <t>Kepler-314 b</t>
  </si>
  <si>
    <t>Kepler-314 c</t>
  </si>
  <si>
    <t>Kepler-316 b</t>
  </si>
  <si>
    <t>Kepler-317 b</t>
  </si>
  <si>
    <t>Kepler-318 b</t>
  </si>
  <si>
    <t>Kepler-319 b</t>
  </si>
  <si>
    <t>Kepler-32 b</t>
  </si>
  <si>
    <t>Kepler-32 e</t>
  </si>
  <si>
    <t>Kepler-32 f</t>
  </si>
  <si>
    <t>Kepler-321 b</t>
  </si>
  <si>
    <t>Kepler-322 b</t>
  </si>
  <si>
    <t>Kepler-322 c</t>
  </si>
  <si>
    <t>Kepler-323 b</t>
  </si>
  <si>
    <t>Kepler-323 c</t>
  </si>
  <si>
    <t>Kepler-324 b</t>
  </si>
  <si>
    <t>Kepler-325 b</t>
  </si>
  <si>
    <t>Kepler-326 b</t>
  </si>
  <si>
    <t>Kepler-326 c</t>
  </si>
  <si>
    <t>Kepler-327 b</t>
  </si>
  <si>
    <t>Kepler-327 c</t>
  </si>
  <si>
    <t>Kepler-33 b</t>
  </si>
  <si>
    <t>Kepler-334 b</t>
  </si>
  <si>
    <t>Kepler-336 b</t>
  </si>
  <si>
    <t>Kepler-337 b</t>
  </si>
  <si>
    <t>Kepler-339 b</t>
  </si>
  <si>
    <t>Kepler-341 b</t>
  </si>
  <si>
    <t>Kepler-349 b</t>
  </si>
  <si>
    <t>Kepler-353 b</t>
  </si>
  <si>
    <t>Kepler-354 b</t>
  </si>
  <si>
    <t>Kepler-356 b</t>
  </si>
  <si>
    <t>Kepler-360 b</t>
  </si>
  <si>
    <t>Kepler-363 b</t>
  </si>
  <si>
    <t>Kepler-366 b</t>
  </si>
  <si>
    <t>Kepler-369 b</t>
  </si>
  <si>
    <t>Kepler-370 b</t>
  </si>
  <si>
    <t>Kepler-373 b</t>
  </si>
  <si>
    <t>Kepler-374 b</t>
  </si>
  <si>
    <t>Kepler-374 c</t>
  </si>
  <si>
    <t>Kepler-374 d</t>
  </si>
  <si>
    <t>Kepler-376 b</t>
  </si>
  <si>
    <t>Kepler-380 b</t>
  </si>
  <si>
    <t>Kepler-381 b</t>
  </si>
  <si>
    <t>Kepler-382 b</t>
  </si>
  <si>
    <t>Kepler-388 b</t>
  </si>
  <si>
    <t>Kepler-389 b</t>
  </si>
  <si>
    <t>Kepler-392 b</t>
  </si>
  <si>
    <t>Kepler-398 b</t>
  </si>
  <si>
    <t>Kepler-4 b</t>
  </si>
  <si>
    <t>Kepler-402 b</t>
  </si>
  <si>
    <t>Kepler-406 b</t>
  </si>
  <si>
    <t>Kepler-406 c</t>
  </si>
  <si>
    <t>Kepler-407 b</t>
  </si>
  <si>
    <t>Kepler-41 b</t>
  </si>
  <si>
    <t>Kepler-412 b</t>
  </si>
  <si>
    <t>Kepler-42 b</t>
  </si>
  <si>
    <t>Kepler-42 c</t>
  </si>
  <si>
    <t>Kepler-42 d</t>
  </si>
  <si>
    <t>Kepler-423 b</t>
  </si>
  <si>
    <t>Kepler-424 b</t>
  </si>
  <si>
    <t>Kepler-425 b</t>
  </si>
  <si>
    <t>Kepler-426 b</t>
  </si>
  <si>
    <t>Kepler-428 b</t>
  </si>
  <si>
    <t>Kepler-43 b</t>
  </si>
  <si>
    <t>Kepler-433 b</t>
  </si>
  <si>
    <t>Kepler-44 b</t>
  </si>
  <si>
    <t>Kepler-444 b</t>
  </si>
  <si>
    <t>Kepler-444 c</t>
  </si>
  <si>
    <t>Kepler-445 b</t>
  </si>
  <si>
    <t>Kepler-445 c</t>
  </si>
  <si>
    <t>Kepler-446 b</t>
  </si>
  <si>
    <t>Kepler-446 c</t>
  </si>
  <si>
    <t>Kepler-446 d</t>
  </si>
  <si>
    <t>Kepler-45 b</t>
  </si>
  <si>
    <t>Kepler-48 b</t>
  </si>
  <si>
    <t>Kepler-49 d</t>
  </si>
  <si>
    <t>Kepler-5 b</t>
  </si>
  <si>
    <t>Kepler-55 d</t>
  </si>
  <si>
    <t>Kepler-55 e</t>
  </si>
  <si>
    <t>Kepler-57 b</t>
  </si>
  <si>
    <t>Kepler-6 b</t>
  </si>
  <si>
    <t>Kepler-62 b</t>
  </si>
  <si>
    <t>Kepler-68 b</t>
  </si>
  <si>
    <t>Kepler-7 b</t>
  </si>
  <si>
    <t>Kepler-76 b</t>
  </si>
  <si>
    <t>Kepler-77 b</t>
  </si>
  <si>
    <t>Kepler-78 b</t>
  </si>
  <si>
    <t>Kepler-8 b</t>
  </si>
  <si>
    <t>Kepler-80 d</t>
  </si>
  <si>
    <t>Kepler-80 e</t>
  </si>
  <si>
    <t>Kepler-81 b</t>
  </si>
  <si>
    <t>Kepler-82 d</t>
  </si>
  <si>
    <t>Kepler-82 e</t>
  </si>
  <si>
    <t>Kepler-83 d</t>
  </si>
  <si>
    <t>Kepler-84 d</t>
  </si>
  <si>
    <t>Kepler-89 b</t>
  </si>
  <si>
    <t>Kepler-9 d</t>
  </si>
  <si>
    <t>Kepler-93 b</t>
  </si>
  <si>
    <t>Kepler-94 b</t>
  </si>
  <si>
    <t>Kepler-97 b</t>
  </si>
  <si>
    <t>Kepler-98 b</t>
  </si>
  <si>
    <t>Kepler-99 b</t>
  </si>
  <si>
    <t>M 67 YBP 1514 b</t>
  </si>
  <si>
    <t>OGLE-TR-10 b</t>
  </si>
  <si>
    <t>OGLE-TR-111 b</t>
  </si>
  <si>
    <t>OGLE-TR-113 b</t>
  </si>
  <si>
    <t>OGLE-TR-132 b</t>
  </si>
  <si>
    <t>OGLE-TR-182 b</t>
  </si>
  <si>
    <t>OGLE-TR-211 b</t>
  </si>
  <si>
    <t>OGLE-TR-56 b</t>
  </si>
  <si>
    <t>OGLE2-TR-L9 b</t>
  </si>
  <si>
    <t>Pr 201 b</t>
  </si>
  <si>
    <t>Pr 211 b</t>
  </si>
  <si>
    <t>Qatar-1 b</t>
  </si>
  <si>
    <t>Qatar-2 b</t>
  </si>
  <si>
    <t>TrES-1 b</t>
  </si>
  <si>
    <t>TrES-2 b</t>
  </si>
  <si>
    <t>TrES-3 b</t>
  </si>
  <si>
    <t>TrES-4 b</t>
  </si>
  <si>
    <t>TrES-5 b</t>
  </si>
  <si>
    <t>WASP-1 b</t>
  </si>
  <si>
    <t>WASP-10 b</t>
  </si>
  <si>
    <t>WASP-100 b</t>
  </si>
  <si>
    <t>WASP-101 b</t>
  </si>
  <si>
    <t>WASP-103 b</t>
  </si>
  <si>
    <t>WASP-104 b</t>
  </si>
  <si>
    <t>WASP-11 b</t>
  </si>
  <si>
    <t>WASP-12 b</t>
  </si>
  <si>
    <t>WASP-13 b</t>
  </si>
  <si>
    <t>WASP-14 b</t>
  </si>
  <si>
    <t>WASP-15 b</t>
  </si>
  <si>
    <t>WASP-16 b</t>
  </si>
  <si>
    <t>WASP-17 b</t>
  </si>
  <si>
    <t>WASP-18 b</t>
  </si>
  <si>
    <t>WASP-19 b</t>
  </si>
  <si>
    <t>WASP-2 b</t>
  </si>
  <si>
    <t>WASP-20 b</t>
  </si>
  <si>
    <t>WASP-21 b</t>
  </si>
  <si>
    <t>WASP-22 b</t>
  </si>
  <si>
    <t>WASP-23 b</t>
  </si>
  <si>
    <t>WASP-24 b</t>
  </si>
  <si>
    <t>WASP-25 b</t>
  </si>
  <si>
    <t>WASP-26 b</t>
  </si>
  <si>
    <t>WASP-28 b</t>
  </si>
  <si>
    <t>WASP-29 b</t>
  </si>
  <si>
    <t>WASP-3 b</t>
  </si>
  <si>
    <t>WASP-31 b</t>
  </si>
  <si>
    <t>WASP-32 b</t>
  </si>
  <si>
    <t>WASP-33 b</t>
  </si>
  <si>
    <t>WASP-34 b</t>
  </si>
  <si>
    <t>WASP-35 b</t>
  </si>
  <si>
    <t>WASP-36 b</t>
  </si>
  <si>
    <t>WASP-37 b</t>
  </si>
  <si>
    <t>WASP-39 b</t>
  </si>
  <si>
    <t>WASP-4 b</t>
  </si>
  <si>
    <t>WASP-41 b</t>
  </si>
  <si>
    <t>WASP-42 b</t>
  </si>
  <si>
    <t>WASP-43 b</t>
  </si>
  <si>
    <t>WASP-44 b</t>
  </si>
  <si>
    <t>WASP-45 b</t>
  </si>
  <si>
    <t>WASP-46 b</t>
  </si>
  <si>
    <t>WASP-47 b</t>
  </si>
  <si>
    <t>WASP-48 b</t>
  </si>
  <si>
    <t>WASP-49 b</t>
  </si>
  <si>
    <t>WASP-5 b</t>
  </si>
  <si>
    <t>WASP-50 b</t>
  </si>
  <si>
    <t>WASP-52 b</t>
  </si>
  <si>
    <t>WASP-54 b</t>
  </si>
  <si>
    <t>WASP-55 b</t>
  </si>
  <si>
    <t>WASP-56 b</t>
  </si>
  <si>
    <t>WASP-57 b</t>
  </si>
  <si>
    <t>WASP-58 b</t>
  </si>
  <si>
    <t>WASP-6 b</t>
  </si>
  <si>
    <t>WASP-60 b</t>
  </si>
  <si>
    <t>WASP-61 b</t>
  </si>
  <si>
    <t>WASP-62 b</t>
  </si>
  <si>
    <t>WASP-63 b</t>
  </si>
  <si>
    <t>WASP-64 b</t>
  </si>
  <si>
    <t>WASP-66 b</t>
  </si>
  <si>
    <t>WASP-67 b</t>
  </si>
  <si>
    <t>WASP-68 b</t>
  </si>
  <si>
    <t>WASP-69 b</t>
  </si>
  <si>
    <t>WASP-7 b</t>
  </si>
  <si>
    <t>WASP-70 A b</t>
  </si>
  <si>
    <t>WASP-71 b</t>
  </si>
  <si>
    <t>WASP-72 b</t>
  </si>
  <si>
    <t>WASP-73 b</t>
  </si>
  <si>
    <t>WASP-74 b</t>
  </si>
  <si>
    <t>WASP-75 b</t>
  </si>
  <si>
    <t>WASP-77 A b</t>
  </si>
  <si>
    <t>WASP-78 b</t>
  </si>
  <si>
    <t>WASP-79 b</t>
  </si>
  <si>
    <t>WASP-80 b</t>
  </si>
  <si>
    <t>WASP-82 b</t>
  </si>
  <si>
    <t>WASP-83 b</t>
  </si>
  <si>
    <t>WASP-88 b</t>
  </si>
  <si>
    <t>WASP-89 b</t>
  </si>
  <si>
    <t>WASP-94 A b</t>
  </si>
  <si>
    <t>WASP-94 B b</t>
  </si>
  <si>
    <t>WASP-95 b</t>
  </si>
  <si>
    <t>WASP-96 b</t>
  </si>
  <si>
    <t>WASP-97 b</t>
  </si>
  <si>
    <t>WASP-98 b</t>
  </si>
  <si>
    <t>WASP-99 b</t>
  </si>
  <si>
    <t>WTS-1 b</t>
  </si>
  <si>
    <t>WTS-2 b</t>
  </si>
  <si>
    <t>XO-1 b</t>
  </si>
  <si>
    <t>XO-2 b</t>
  </si>
  <si>
    <t>XO-3 b</t>
  </si>
  <si>
    <t>XO-4 b</t>
  </si>
  <si>
    <t>XO-5 b</t>
  </si>
  <si>
    <t>alpha Cen B b</t>
  </si>
  <si>
    <t>tau Boo b</t>
  </si>
  <si>
    <t>upsilon And b</t>
  </si>
  <si>
    <t>MASS (Mearth)</t>
  </si>
  <si>
    <t>R (Rearth)</t>
  </si>
  <si>
    <t>A (AU)</t>
  </si>
  <si>
    <t>PER (day)</t>
  </si>
  <si>
    <t>has mass and radius?</t>
  </si>
  <si>
    <t>Planet Name</t>
  </si>
  <si>
    <t>55Cnce</t>
  </si>
  <si>
    <t>CoRoT-7b</t>
  </si>
  <si>
    <t>CoRoT-8b</t>
  </si>
  <si>
    <t>GJ1214b</t>
  </si>
  <si>
    <t>GJ3470b</t>
  </si>
  <si>
    <t>GJ436b</t>
  </si>
  <si>
    <t>HAT-P-11b</t>
  </si>
  <si>
    <t>HAT-P-12b</t>
  </si>
  <si>
    <t>HAT-P-18b</t>
  </si>
  <si>
    <t>HAT-P-19b</t>
  </si>
  <si>
    <t>HAT-P-26b</t>
  </si>
  <si>
    <t>HAT-P-38b</t>
  </si>
  <si>
    <t>HD 97658b</t>
  </si>
  <si>
    <t>Kepler-10b</t>
  </si>
  <si>
    <t>Kepler-10c</t>
  </si>
  <si>
    <t>Kepler-11b</t>
  </si>
  <si>
    <t>Kepler-11c</t>
  </si>
  <si>
    <t>Kepler-11d</t>
  </si>
  <si>
    <t>Kepler-11e</t>
  </si>
  <si>
    <t>Kepler-11f</t>
  </si>
  <si>
    <t>Kepler-18b</t>
  </si>
  <si>
    <t>Kepler-18c</t>
  </si>
  <si>
    <t>Kepler-18d</t>
  </si>
  <si>
    <t>Kepler-20b</t>
  </si>
  <si>
    <t>Kepler-20c</t>
  </si>
  <si>
    <t>Kepler-34b</t>
  </si>
  <si>
    <t>Kepler-35b</t>
  </si>
  <si>
    <t>Kepler-36b</t>
  </si>
  <si>
    <t>Kepler-36c</t>
  </si>
  <si>
    <t>Kepler-4b</t>
  </si>
  <si>
    <t>Kepler-51b</t>
  </si>
  <si>
    <t>Kepler-68b</t>
  </si>
  <si>
    <t>Kepler-78b</t>
  </si>
  <si>
    <t>Kepler-79b</t>
  </si>
  <si>
    <t>Kepler-79c</t>
  </si>
  <si>
    <t>Kepler-79d</t>
  </si>
  <si>
    <t>Kepler-79e</t>
  </si>
  <si>
    <t>Kepler-87c</t>
  </si>
  <si>
    <t>Kepler-9b</t>
  </si>
  <si>
    <t>Kepler-9c</t>
  </si>
  <si>
    <t>WASP-21b</t>
  </si>
  <si>
    <t>WASP-29b</t>
  </si>
  <si>
    <t>WASP-39b</t>
  </si>
  <si>
    <t>WASP-77Ab</t>
  </si>
  <si>
    <t>match?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</si>
</sst>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5"/>
  <sheetViews>
    <sheetView workbookViewId="0">
      <selection sqref="A1:E415"/>
    </sheetView>
  </sheetViews>
  <sheetFormatPr baseColWidth="10" defaultRowHeight="15" x14ac:dyDescent="0"/>
  <sheetData>
    <row r="1" spans="1:6">
      <c r="A1" t="s">
        <v>0</v>
      </c>
      <c r="B1" t="s">
        <v>466</v>
      </c>
      <c r="C1" t="s">
        <v>467</v>
      </c>
      <c r="D1" t="s">
        <v>468</v>
      </c>
      <c r="E1" t="s">
        <v>469</v>
      </c>
      <c r="F1" t="s">
        <v>470</v>
      </c>
    </row>
    <row r="2" spans="1:6">
      <c r="A2" t="s">
        <v>318</v>
      </c>
      <c r="B2">
        <v>4.2589968464396902E-2</v>
      </c>
      <c r="C2">
        <v>0.41136959282544899</v>
      </c>
      <c r="D2">
        <v>4.1915300000000003E-2</v>
      </c>
      <c r="E2">
        <v>3.6001053000000001</v>
      </c>
      <c r="F2">
        <f>IF(AND(B2&lt;&gt;0, C2&lt;&gt;0), 1, 0)</f>
        <v>1</v>
      </c>
    </row>
    <row r="3" spans="1:6">
      <c r="A3" t="s">
        <v>319</v>
      </c>
      <c r="B3">
        <v>8.6845931605905397E-2</v>
      </c>
      <c r="C3">
        <v>0.50776682711152199</v>
      </c>
      <c r="D3">
        <v>4.89676E-2</v>
      </c>
      <c r="E3">
        <v>4.5458841000000003</v>
      </c>
      <c r="F3">
        <f>IF(AND(B3&lt;&gt;0, C3&lt;&gt;0), 1, 0)</f>
        <v>1</v>
      </c>
    </row>
    <row r="4" spans="1:6">
      <c r="A4" t="s">
        <v>309</v>
      </c>
      <c r="B4">
        <v>0.12862228954504301</v>
      </c>
      <c r="C4">
        <v>0.56949132130258195</v>
      </c>
      <c r="D4">
        <v>1.5022199999999999E-2</v>
      </c>
      <c r="E4">
        <v>1.8651690000000001</v>
      </c>
      <c r="F4">
        <f>IF(AND(B4&lt;&gt;0, C4&lt;&gt;0), 1, 0)</f>
        <v>1</v>
      </c>
    </row>
    <row r="5" spans="1:6">
      <c r="A5" t="s">
        <v>140</v>
      </c>
      <c r="B5">
        <v>0.24994909877473101</v>
      </c>
      <c r="C5">
        <v>0.68999907314090303</v>
      </c>
      <c r="D5">
        <v>4.1676999999999999E-2</v>
      </c>
      <c r="E5">
        <v>3.107675</v>
      </c>
      <c r="F5">
        <f>IF(AND(B5&lt;&gt;0, C5&lt;&gt;0), 1, 0)</f>
        <v>1</v>
      </c>
    </row>
    <row r="6" spans="1:6">
      <c r="A6" t="s">
        <v>308</v>
      </c>
      <c r="B6">
        <v>0.30336326539118202</v>
      </c>
      <c r="C6">
        <v>0.72934819999686396</v>
      </c>
      <c r="D6">
        <v>5.85017E-3</v>
      </c>
      <c r="E6">
        <v>0.45328509</v>
      </c>
      <c r="F6">
        <f>IF(AND(B6&lt;&gt;0, C6&lt;&gt;0), 1, 0)</f>
        <v>1</v>
      </c>
    </row>
    <row r="7" spans="1:6">
      <c r="A7" t="s">
        <v>135</v>
      </c>
      <c r="B7">
        <v>0.30431067670985201</v>
      </c>
      <c r="C7">
        <v>0.72999832087925798</v>
      </c>
      <c r="D7">
        <v>4.4342300000000001E-2</v>
      </c>
      <c r="E7">
        <v>3.4104930000000002</v>
      </c>
      <c r="F7">
        <f>IF(AND(B7&lt;&gt;0, C7&lt;&gt;0), 1, 0)</f>
        <v>1</v>
      </c>
    </row>
    <row r="8" spans="1:6">
      <c r="A8" t="s">
        <v>137</v>
      </c>
      <c r="B8">
        <v>0.31915779752937601</v>
      </c>
      <c r="C8">
        <v>0.73999897348740196</v>
      </c>
      <c r="D8">
        <v>6.2991400000000003E-2</v>
      </c>
      <c r="E8">
        <v>5.774464</v>
      </c>
      <c r="F8">
        <f>IF(AND(B8&lt;&gt;0, C8&lt;&gt;0), 1, 0)</f>
        <v>1</v>
      </c>
    </row>
    <row r="9" spans="1:6">
      <c r="A9" t="s">
        <v>307</v>
      </c>
      <c r="B9">
        <v>0.38271476348297601</v>
      </c>
      <c r="C9">
        <v>0.77930326442043796</v>
      </c>
      <c r="D9">
        <v>1.12809E-2</v>
      </c>
      <c r="E9">
        <v>1.2137671999999999</v>
      </c>
      <c r="F9">
        <f>IF(AND(B9&lt;&gt;0, C9&lt;&gt;0), 1, 0)</f>
        <v>1</v>
      </c>
    </row>
    <row r="10" spans="1:6">
      <c r="A10" t="s">
        <v>193</v>
      </c>
      <c r="B10">
        <v>0.438469331625991</v>
      </c>
      <c r="C10">
        <v>0.80999905815211404</v>
      </c>
      <c r="D10">
        <v>5.0619999999999998E-2</v>
      </c>
      <c r="E10">
        <v>4.1598069999999998</v>
      </c>
      <c r="F10">
        <f>IF(AND(B10&lt;&gt;0, C10&lt;&gt;0), 1, 0)</f>
        <v>1</v>
      </c>
    </row>
    <row r="11" spans="1:6">
      <c r="A11" t="s">
        <v>296</v>
      </c>
      <c r="B11">
        <v>0.438469331625991</v>
      </c>
      <c r="C11">
        <v>0.80999905815211404</v>
      </c>
      <c r="D11">
        <v>4.2261899999999998E-2</v>
      </c>
      <c r="E11">
        <v>3.1733150000000001</v>
      </c>
      <c r="F11">
        <f>IF(AND(B11&lt;&gt;0, C11&lt;&gt;0), 1, 0)</f>
        <v>1</v>
      </c>
    </row>
    <row r="12" spans="1:6">
      <c r="A12" t="s">
        <v>261</v>
      </c>
      <c r="B12">
        <v>0.45641961383950902</v>
      </c>
      <c r="C12">
        <v>0.81926776431852699</v>
      </c>
      <c r="D12">
        <v>1.30732E-2</v>
      </c>
      <c r="E12">
        <v>0.74295999999999995</v>
      </c>
      <c r="F12">
        <f>IF(AND(B12&lt;&gt;0, C12&lt;&gt;0), 1, 0)</f>
        <v>1</v>
      </c>
    </row>
    <row r="13" spans="1:6">
      <c r="A13" t="s">
        <v>253</v>
      </c>
      <c r="B13">
        <v>0.47787223511097698</v>
      </c>
      <c r="C13">
        <v>0.82999812157225505</v>
      </c>
      <c r="D13">
        <v>3.5674299999999999E-2</v>
      </c>
      <c r="E13">
        <v>2.4610690000000002</v>
      </c>
      <c r="F13">
        <f>IF(AND(B13&lt;&gt;0, C13&lt;&gt;0), 1, 0)</f>
        <v>1</v>
      </c>
    </row>
    <row r="14" spans="1:6">
      <c r="A14" t="s">
        <v>227</v>
      </c>
      <c r="B14">
        <v>0.61180968966556104</v>
      </c>
      <c r="C14">
        <v>0.88999867452689596</v>
      </c>
      <c r="D14">
        <v>5.8874599999999999E-2</v>
      </c>
      <c r="E14">
        <v>5.2177379999999998</v>
      </c>
      <c r="F14">
        <f>IF(AND(B14&lt;&gt;0, C14&lt;&gt;0), 1, 0)</f>
        <v>1</v>
      </c>
    </row>
    <row r="15" spans="1:6">
      <c r="A15" t="s">
        <v>247</v>
      </c>
      <c r="B15">
        <v>0.61180968966556104</v>
      </c>
      <c r="C15">
        <v>0.88999867452689596</v>
      </c>
      <c r="D15">
        <v>3.0411299999999999E-2</v>
      </c>
      <c r="E15">
        <v>1.937055</v>
      </c>
      <c r="F15">
        <f>IF(AND(B15&lt;&gt;0, C15&lt;&gt;0), 1, 0)</f>
        <v>1</v>
      </c>
    </row>
    <row r="16" spans="1:6">
      <c r="A16" t="s">
        <v>280</v>
      </c>
      <c r="B16">
        <v>0.61180968966556104</v>
      </c>
      <c r="C16">
        <v>0.88999867452689596</v>
      </c>
      <c r="D16">
        <v>6.3142599999999993E-2</v>
      </c>
      <c r="E16">
        <v>5.7952779999999997</v>
      </c>
      <c r="F16">
        <f>IF(AND(B16&lt;&gt;0, C16&lt;&gt;0), 1, 0)</f>
        <v>1</v>
      </c>
    </row>
    <row r="17" spans="1:6">
      <c r="A17" t="s">
        <v>131</v>
      </c>
      <c r="B17">
        <v>0.68828272270764201</v>
      </c>
      <c r="C17">
        <v>0.91999839055517996</v>
      </c>
      <c r="D17">
        <v>5.0338000000000001E-2</v>
      </c>
      <c r="E17">
        <v>4.1251030000000002</v>
      </c>
      <c r="F17">
        <f>IF(AND(B17&lt;&gt;0, C17&lt;&gt;0), 1, 0)</f>
        <v>1</v>
      </c>
    </row>
    <row r="18" spans="1:6">
      <c r="A18" t="s">
        <v>299</v>
      </c>
      <c r="B18">
        <v>0.71527488751631996</v>
      </c>
      <c r="C18">
        <v>0.92999792226525102</v>
      </c>
      <c r="D18">
        <v>4.9982100000000002E-2</v>
      </c>
      <c r="E18">
        <v>4.081423</v>
      </c>
      <c r="F18">
        <f>IF(AND(B18&lt;&gt;0, C18&lt;&gt;0), 1, 0)</f>
        <v>1</v>
      </c>
    </row>
    <row r="19" spans="1:6">
      <c r="A19" t="s">
        <v>242</v>
      </c>
      <c r="B19">
        <v>0.74304252485688405</v>
      </c>
      <c r="C19">
        <v>0.939998574873394</v>
      </c>
      <c r="D19">
        <v>4.6152499999999999E-2</v>
      </c>
      <c r="E19">
        <v>3.6214569999999999</v>
      </c>
      <c r="F19">
        <f>IF(AND(B19&lt;&gt;0, C19&lt;&gt;0), 1, 0)</f>
        <v>1</v>
      </c>
    </row>
    <row r="20" spans="1:6">
      <c r="A20" t="s">
        <v>294</v>
      </c>
      <c r="B20">
        <v>0.89398634628904206</v>
      </c>
      <c r="C20">
        <v>0.98999847521989304</v>
      </c>
      <c r="D20">
        <v>6.1929100000000001E-2</v>
      </c>
      <c r="E20">
        <v>5.6290209999999998</v>
      </c>
      <c r="F20">
        <f>IF(AND(B20&lt;&gt;0, C20&lt;&gt;0), 1, 0)</f>
        <v>1</v>
      </c>
    </row>
    <row r="21" spans="1:6">
      <c r="A21" t="s">
        <v>298</v>
      </c>
      <c r="B21">
        <v>0.92669921010344403</v>
      </c>
      <c r="C21">
        <v>0.99999800692996299</v>
      </c>
      <c r="D21">
        <v>5.9804599999999999E-2</v>
      </c>
      <c r="E21">
        <v>5.3418530000000004</v>
      </c>
      <c r="F21">
        <f>IF(AND(B21&lt;&gt;0, C21&lt;&gt;0), 1, 0)</f>
        <v>1</v>
      </c>
    </row>
    <row r="22" spans="1:6">
      <c r="A22" t="s">
        <v>263</v>
      </c>
      <c r="B22">
        <v>0.96029242593150499</v>
      </c>
      <c r="C22">
        <v>1.0099986595381001</v>
      </c>
      <c r="D22">
        <v>2.7370200000000001E-2</v>
      </c>
      <c r="E22">
        <v>1.653888</v>
      </c>
      <c r="F22">
        <f>IF(AND(B22&lt;&gt;0, C22&lt;&gt;0), 1, 0)</f>
        <v>1</v>
      </c>
    </row>
    <row r="23" spans="1:6">
      <c r="A23" t="s">
        <v>175</v>
      </c>
      <c r="B23">
        <v>0.99477552827156701</v>
      </c>
      <c r="C23">
        <v>1.0199981912481699</v>
      </c>
      <c r="D23">
        <v>6.1711000000000002E-2</v>
      </c>
      <c r="E23">
        <v>5.5993079999999997</v>
      </c>
      <c r="F23">
        <f>IF(AND(B23&lt;&gt;0, C23&lt;&gt;0), 1, 0)</f>
        <v>1</v>
      </c>
    </row>
    <row r="24" spans="1:6">
      <c r="A24" t="s">
        <v>275</v>
      </c>
      <c r="B24">
        <v>0.99477552827156701</v>
      </c>
      <c r="C24">
        <v>1.0199981912481699</v>
      </c>
      <c r="D24">
        <v>3.13231E-2</v>
      </c>
      <c r="E24">
        <v>2.024823</v>
      </c>
      <c r="F24">
        <f>IF(AND(B24&lt;&gt;0, C24&lt;&gt;0), 1, 0)</f>
        <v>1</v>
      </c>
    </row>
    <row r="25" spans="1:6">
      <c r="A25" t="s">
        <v>272</v>
      </c>
      <c r="B25">
        <v>1.0301294481269401</v>
      </c>
      <c r="C25">
        <v>1.02999772295824</v>
      </c>
      <c r="D25">
        <v>5.8833900000000001E-2</v>
      </c>
      <c r="E25">
        <v>5.2123330000000001</v>
      </c>
      <c r="F25">
        <f>IF(AND(B25&lt;&gt;0, C25&lt;&gt;0), 1, 0)</f>
        <v>1</v>
      </c>
    </row>
    <row r="26" spans="1:6">
      <c r="A26" t="s">
        <v>289</v>
      </c>
      <c r="B26">
        <v>1.0301294481269401</v>
      </c>
      <c r="C26">
        <v>1.02999772295824</v>
      </c>
      <c r="D26">
        <v>2.9999100000000001E-2</v>
      </c>
      <c r="E26">
        <v>1.8978060000000001</v>
      </c>
      <c r="F26">
        <f>IF(AND(B26&lt;&gt;0, C26&lt;&gt;0), 1, 0)</f>
        <v>1</v>
      </c>
    </row>
    <row r="27" spans="1:6">
      <c r="A27" t="s">
        <v>255</v>
      </c>
      <c r="B27">
        <v>1.1411586813297101</v>
      </c>
      <c r="C27">
        <v>1.0599985598846</v>
      </c>
      <c r="D27">
        <v>3.3509700000000003E-2</v>
      </c>
      <c r="E27">
        <v>2.2405080000000002</v>
      </c>
      <c r="F27">
        <f>IF(AND(B27&lt;&gt;0, C27&lt;&gt;0), 1, 0)</f>
        <v>1</v>
      </c>
    </row>
    <row r="28" spans="1:6">
      <c r="A28" t="s">
        <v>168</v>
      </c>
      <c r="B28">
        <v>1.1761185085869199</v>
      </c>
      <c r="C28">
        <v>1.0690442073344699</v>
      </c>
      <c r="D28">
        <v>3.7827699999999999E-2</v>
      </c>
      <c r="E28">
        <v>3.8867907000000002</v>
      </c>
      <c r="F28">
        <f>IF(AND(B28&lt;&gt;0, C28&lt;&gt;0), 1, 0)</f>
        <v>1</v>
      </c>
    </row>
    <row r="29" spans="1:6">
      <c r="A29" t="s">
        <v>224</v>
      </c>
      <c r="B29">
        <v>1.1798433192728699</v>
      </c>
      <c r="C29">
        <v>1.0699980915946701</v>
      </c>
      <c r="D29">
        <v>4.5491400000000001E-2</v>
      </c>
      <c r="E29">
        <v>3.5439189999999998</v>
      </c>
      <c r="F29">
        <f>IF(AND(B29&lt;&gt;0, C29&lt;&gt;0), 1, 0)</f>
        <v>1</v>
      </c>
    </row>
    <row r="30" spans="1:6">
      <c r="A30" t="s">
        <v>292</v>
      </c>
      <c r="B30">
        <v>1.1798433192728699</v>
      </c>
      <c r="C30">
        <v>1.0699980915946701</v>
      </c>
      <c r="D30">
        <v>5.6614600000000001E-2</v>
      </c>
      <c r="E30">
        <v>4.9201990000000002</v>
      </c>
      <c r="F30">
        <f>IF(AND(B30&lt;&gt;0, C30&lt;&gt;0), 1, 0)</f>
        <v>1</v>
      </c>
    </row>
    <row r="31" spans="1:6">
      <c r="A31" t="s">
        <v>128</v>
      </c>
      <c r="B31">
        <v>1.2597900878778701</v>
      </c>
      <c r="C31">
        <v>1.0899982759128799</v>
      </c>
      <c r="D31">
        <v>3.5117500000000003E-2</v>
      </c>
      <c r="E31">
        <v>2.4036789999999999</v>
      </c>
      <c r="F31">
        <f>IF(AND(B31&lt;&gt;0, C31&lt;&gt;0), 1, 0)</f>
        <v>1</v>
      </c>
    </row>
    <row r="32" spans="1:6">
      <c r="A32" t="s">
        <v>214</v>
      </c>
      <c r="B32">
        <v>1.2597900878778701</v>
      </c>
      <c r="C32">
        <v>1.0899982759128799</v>
      </c>
      <c r="D32">
        <v>4.3436599999999999E-2</v>
      </c>
      <c r="E32">
        <v>3.3065389999999999</v>
      </c>
      <c r="F32">
        <f>IF(AND(B32&lt;&gt;0, C32&lt;&gt;0), 1, 0)</f>
        <v>1</v>
      </c>
    </row>
    <row r="33" spans="1:6">
      <c r="A33" t="s">
        <v>290</v>
      </c>
      <c r="B33">
        <v>1.3010585748719401</v>
      </c>
      <c r="C33">
        <v>1.09999780762295</v>
      </c>
      <c r="D33">
        <v>4.3228500000000003E-2</v>
      </c>
      <c r="E33">
        <v>3.282807</v>
      </c>
      <c r="F33">
        <f>IF(AND(B33&lt;&gt;0, C33&lt;&gt;0), 1, 0)</f>
        <v>1</v>
      </c>
    </row>
    <row r="34" spans="1:6">
      <c r="A34" t="s">
        <v>271</v>
      </c>
      <c r="B34">
        <v>1.34321377021191</v>
      </c>
      <c r="C34">
        <v>1.1099984602310999</v>
      </c>
      <c r="D34">
        <v>3.6524599999999997E-2</v>
      </c>
      <c r="E34">
        <v>2.5495749999999999</v>
      </c>
      <c r="F34">
        <f>IF(AND(B34&lt;&gt;0, C34&lt;&gt;0), 1, 0)</f>
        <v>1</v>
      </c>
    </row>
    <row r="35" spans="1:6">
      <c r="A35" t="s">
        <v>274</v>
      </c>
      <c r="B35">
        <v>1.3862493175655299</v>
      </c>
      <c r="C35">
        <v>1.11999799194117</v>
      </c>
      <c r="D35">
        <v>6.0759599999999997E-2</v>
      </c>
      <c r="E35">
        <v>5.4703189999999999</v>
      </c>
      <c r="F35">
        <f>IF(AND(B35&lt;&gt;0, C35&lt;&gt;0), 1, 0)</f>
        <v>1</v>
      </c>
    </row>
    <row r="36" spans="1:6">
      <c r="A36" t="s">
        <v>156</v>
      </c>
      <c r="B36">
        <v>1.43018746409561</v>
      </c>
      <c r="C36">
        <v>1.1299997654473899</v>
      </c>
      <c r="D36">
        <v>4.2945499999999998E-2</v>
      </c>
      <c r="E36">
        <v>3.2506189999999999</v>
      </c>
      <c r="F36">
        <f>IF(AND(B36&lt;&gt;0, C36&lt;&gt;0), 1, 0)</f>
        <v>1</v>
      </c>
    </row>
    <row r="37" spans="1:6">
      <c r="A37" t="s">
        <v>215</v>
      </c>
      <c r="B37">
        <v>1.43018746409561</v>
      </c>
      <c r="C37">
        <v>1.1299997654473899</v>
      </c>
      <c r="D37">
        <v>5.0525300000000002E-2</v>
      </c>
      <c r="E37">
        <v>4.1481409999999999</v>
      </c>
      <c r="F37">
        <f>IF(AND(B37&lt;&gt;0, C37&lt;&gt;0), 1, 0)</f>
        <v>1</v>
      </c>
    </row>
    <row r="38" spans="1:6">
      <c r="A38" t="s">
        <v>286</v>
      </c>
      <c r="B38">
        <v>1.43018746409561</v>
      </c>
      <c r="C38">
        <v>1.1299997654473899</v>
      </c>
      <c r="D38">
        <v>3.8253700000000002E-2</v>
      </c>
      <c r="E38">
        <v>2.7327560000000002</v>
      </c>
      <c r="F38">
        <f>IF(AND(B38&lt;&gt;0, C38&lt;&gt;0), 1, 0)</f>
        <v>1</v>
      </c>
    </row>
    <row r="39" spans="1:6">
      <c r="A39" t="s">
        <v>323</v>
      </c>
      <c r="B39">
        <v>1.4395598759666499</v>
      </c>
      <c r="C39">
        <v>1.1321070538247999</v>
      </c>
      <c r="D39">
        <v>2.4772300000000001E-2</v>
      </c>
      <c r="E39">
        <v>3.0361790000000002</v>
      </c>
      <c r="F39">
        <f>IF(AND(B39&lt;&gt;0, C39&lt;&gt;0), 1, 0)</f>
        <v>1</v>
      </c>
    </row>
    <row r="40" spans="1:6">
      <c r="A40" t="s">
        <v>267</v>
      </c>
      <c r="B40">
        <v>1.47501231897157</v>
      </c>
      <c r="C40">
        <v>1.13999817625938</v>
      </c>
      <c r="D40">
        <v>5.2433300000000002E-2</v>
      </c>
      <c r="E40">
        <v>4.3853150000000003</v>
      </c>
      <c r="F40">
        <f>IF(AND(B40&lt;&gt;0, C40&lt;&gt;0), 1, 0)</f>
        <v>1</v>
      </c>
    </row>
    <row r="41" spans="1:6">
      <c r="A41" t="s">
        <v>284</v>
      </c>
      <c r="B41">
        <v>1.5673920734156801</v>
      </c>
      <c r="C41">
        <v>1.1599949978833799</v>
      </c>
      <c r="D41">
        <v>4.6094000000000003E-2</v>
      </c>
      <c r="E41">
        <v>3.6145679999999998</v>
      </c>
      <c r="F41">
        <f>IF(AND(B41&lt;&gt;0, C41&lt;&gt;0), 1, 0)</f>
        <v>1</v>
      </c>
    </row>
    <row r="42" spans="1:6">
      <c r="A42" t="s">
        <v>167</v>
      </c>
      <c r="B42">
        <v>1.6149660419805101</v>
      </c>
      <c r="C42">
        <v>1.1699934086953701</v>
      </c>
      <c r="D42">
        <v>2.7138099999999998E-2</v>
      </c>
      <c r="E42">
        <v>1.6329</v>
      </c>
      <c r="F42">
        <f>IF(AND(B42&lt;&gt;0, C42&lt;&gt;0), 1, 0)</f>
        <v>1</v>
      </c>
    </row>
    <row r="43" spans="1:6">
      <c r="A43" t="s">
        <v>278</v>
      </c>
      <c r="B43">
        <v>1.66352524204077</v>
      </c>
      <c r="C43">
        <v>1.1800030284881</v>
      </c>
      <c r="D43">
        <v>5.87074E-2</v>
      </c>
      <c r="E43">
        <v>5.1955280000000004</v>
      </c>
      <c r="F43">
        <f>IF(AND(B43&lt;&gt;0, C43&lt;&gt;0), 1, 0)</f>
        <v>1</v>
      </c>
    </row>
    <row r="44" spans="1:6">
      <c r="A44" t="s">
        <v>293</v>
      </c>
      <c r="B44">
        <v>1.7129711504469201</v>
      </c>
      <c r="C44">
        <v>1.1900014393000999</v>
      </c>
      <c r="D44">
        <v>4.8744799999999998E-2</v>
      </c>
      <c r="E44">
        <v>3.9308209999999999</v>
      </c>
      <c r="F44">
        <f>IF(AND(B44&lt;&gt;0, C44&lt;&gt;0), 1, 0)</f>
        <v>1</v>
      </c>
    </row>
    <row r="45" spans="1:6">
      <c r="A45" t="s">
        <v>338</v>
      </c>
      <c r="B45">
        <v>1.8592271768605</v>
      </c>
      <c r="C45">
        <v>1.1589637716561301</v>
      </c>
      <c r="D45">
        <v>9.1466199999999994E-3</v>
      </c>
      <c r="E45">
        <v>0.35500744000000001</v>
      </c>
      <c r="F45">
        <f>IF(AND(B45&lt;&gt;0, C45&lt;&gt;0), 1, 0)</f>
        <v>1</v>
      </c>
    </row>
    <row r="46" spans="1:6">
      <c r="A46" t="s">
        <v>301</v>
      </c>
      <c r="B46">
        <v>1.8670041493421701</v>
      </c>
      <c r="C46">
        <v>1.2199966717360899</v>
      </c>
      <c r="D46">
        <v>4.9551100000000001E-2</v>
      </c>
      <c r="E46">
        <v>4.0287509999999997</v>
      </c>
      <c r="F46">
        <f>IF(AND(B46&lt;&gt;0, C46&lt;&gt;0), 1, 0)</f>
        <v>1</v>
      </c>
    </row>
    <row r="47" spans="1:6">
      <c r="A47" t="s">
        <v>234</v>
      </c>
      <c r="B47">
        <v>1.9745119744902999</v>
      </c>
      <c r="C47">
        <v>1.23999349336009</v>
      </c>
      <c r="D47">
        <v>2.89196E-2</v>
      </c>
      <c r="E47">
        <v>1.7963020000000001</v>
      </c>
      <c r="F47">
        <f>IF(AND(B47&lt;&gt;0, C47&lt;&gt;0), 1, 0)</f>
        <v>1</v>
      </c>
    </row>
    <row r="48" spans="1:6">
      <c r="A48" t="s">
        <v>147</v>
      </c>
      <c r="B48">
        <v>2.02979299588229</v>
      </c>
      <c r="C48">
        <v>1.25000311315281</v>
      </c>
      <c r="D48">
        <v>4.4494400000000003E-2</v>
      </c>
      <c r="E48">
        <v>3.4280539999999999</v>
      </c>
      <c r="F48">
        <f>IF(AND(B48&lt;&gt;0, C48&lt;&gt;0), 1, 0)</f>
        <v>1</v>
      </c>
    </row>
    <row r="49" spans="1:6">
      <c r="A49" t="s">
        <v>127</v>
      </c>
      <c r="B49">
        <v>2.0860020417796501</v>
      </c>
      <c r="C49">
        <v>1.2600015239648099</v>
      </c>
      <c r="D49">
        <v>5.86548E-2</v>
      </c>
      <c r="E49">
        <v>5.1885490000000001</v>
      </c>
      <c r="F49">
        <f>IF(AND(B49&lt;&gt;0, C49&lt;&gt;0), 1, 0)</f>
        <v>1</v>
      </c>
    </row>
    <row r="50" spans="1:6">
      <c r="A50" t="s">
        <v>187</v>
      </c>
      <c r="B50">
        <v>2.0860020417796501</v>
      </c>
      <c r="C50">
        <v>1.2600015239648099</v>
      </c>
      <c r="D50">
        <v>5.0447600000000002E-2</v>
      </c>
      <c r="E50">
        <v>4.1385750000000003</v>
      </c>
      <c r="F50">
        <f>IF(AND(B50&lt;&gt;0, C50&lt;&gt;0), 1, 0)</f>
        <v>1</v>
      </c>
    </row>
    <row r="51" spans="1:6">
      <c r="A51" t="s">
        <v>164</v>
      </c>
      <c r="B51">
        <v>2.14319949733855</v>
      </c>
      <c r="C51">
        <v>1.2699999347768101</v>
      </c>
      <c r="D51">
        <v>4.1946600000000001E-2</v>
      </c>
      <c r="E51">
        <v>3.1378729999999999</v>
      </c>
      <c r="F51">
        <f>IF(AND(B51&lt;&gt;0, C51&lt;&gt;0), 1, 0)</f>
        <v>1</v>
      </c>
    </row>
    <row r="52" spans="1:6">
      <c r="A52" t="s">
        <v>160</v>
      </c>
      <c r="B52">
        <v>2.2606041317665899</v>
      </c>
      <c r="C52">
        <v>1.2899967564007999</v>
      </c>
      <c r="D52">
        <v>5.1459699999999997E-2</v>
      </c>
      <c r="E52">
        <v>4.2637419999999997</v>
      </c>
      <c r="F52">
        <f>IF(AND(B52&lt;&gt;0, C52&lt;&gt;0), 1, 0)</f>
        <v>1</v>
      </c>
    </row>
    <row r="53" spans="1:6">
      <c r="A53" t="s">
        <v>252</v>
      </c>
      <c r="B53">
        <v>2.2606041317665899</v>
      </c>
      <c r="C53">
        <v>1.2899967564007999</v>
      </c>
      <c r="D53">
        <v>2.8662699999999999E-2</v>
      </c>
      <c r="E53">
        <v>1.772419</v>
      </c>
      <c r="F53">
        <f>IF(AND(B53&lt;&gt;0, C53&lt;&gt;0), 1, 0)</f>
        <v>1</v>
      </c>
    </row>
    <row r="54" spans="1:6">
      <c r="A54" t="s">
        <v>291</v>
      </c>
      <c r="B54">
        <v>2.3820482153258999</v>
      </c>
      <c r="C54">
        <v>1.3099935780248</v>
      </c>
      <c r="D54">
        <v>5.7440199999999997E-2</v>
      </c>
      <c r="E54">
        <v>5.028219</v>
      </c>
      <c r="F54">
        <f>IF(AND(B54&lt;&gt;0, C54&lt;&gt;0), 1, 0)</f>
        <v>1</v>
      </c>
    </row>
    <row r="55" spans="1:6">
      <c r="A55" t="s">
        <v>150</v>
      </c>
      <c r="B55">
        <v>2.4443720528271502</v>
      </c>
      <c r="C55">
        <v>1.3200031978175299</v>
      </c>
      <c r="D55">
        <v>2.8229000000000001E-2</v>
      </c>
      <c r="E55">
        <v>1.732342</v>
      </c>
      <c r="F55">
        <f>IF(AND(B55&lt;&gt;0, C55&lt;&gt;0), 1, 0)</f>
        <v>1</v>
      </c>
    </row>
    <row r="56" spans="1:6">
      <c r="A56" t="s">
        <v>239</v>
      </c>
      <c r="B56">
        <v>2.4443720528271502</v>
      </c>
      <c r="C56">
        <v>1.3200031978175299</v>
      </c>
      <c r="D56">
        <v>3.6822399999999998E-2</v>
      </c>
      <c r="E56">
        <v>2.5808270000000002</v>
      </c>
      <c r="F56">
        <f>IF(AND(B56&lt;&gt;0, C56&lt;&gt;0), 1, 0)</f>
        <v>1</v>
      </c>
    </row>
    <row r="57" spans="1:6">
      <c r="A57" t="s">
        <v>244</v>
      </c>
      <c r="B57">
        <v>2.4443720528271502</v>
      </c>
      <c r="C57">
        <v>1.3200031978175299</v>
      </c>
      <c r="D57">
        <v>4.00468E-2</v>
      </c>
      <c r="E57">
        <v>2.9271280000000002</v>
      </c>
      <c r="F57">
        <f>IF(AND(B57&lt;&gt;0, C57&lt;&gt;0), 1, 0)</f>
        <v>1</v>
      </c>
    </row>
    <row r="58" spans="1:6">
      <c r="A58" t="s">
        <v>295</v>
      </c>
      <c r="B58">
        <v>2.4443720528271502</v>
      </c>
      <c r="C58">
        <v>1.3200031978175299</v>
      </c>
      <c r="D58">
        <v>5.9208299999999998E-2</v>
      </c>
      <c r="E58">
        <v>5.2621549999999999</v>
      </c>
      <c r="F58">
        <f>IF(AND(B58&lt;&gt;0, C58&lt;&gt;0), 1, 0)</f>
        <v>1</v>
      </c>
    </row>
    <row r="59" spans="1:6">
      <c r="A59" t="s">
        <v>143</v>
      </c>
      <c r="B59">
        <v>2.5076525183288099</v>
      </c>
      <c r="C59">
        <v>1.3300016086295201</v>
      </c>
      <c r="D59">
        <v>6.3794699999999996E-2</v>
      </c>
      <c r="E59">
        <v>5.8852729999999998</v>
      </c>
      <c r="F59">
        <f>IF(AND(B59&lt;&gt;0, C59&lt;&gt;0), 1, 0)</f>
        <v>1</v>
      </c>
    </row>
    <row r="60" spans="1:6">
      <c r="A60" t="s">
        <v>216</v>
      </c>
      <c r="B60">
        <v>2.5076525183288099</v>
      </c>
      <c r="C60">
        <v>1.3300016086295201</v>
      </c>
      <c r="D60">
        <v>5.5618599999999997E-2</v>
      </c>
      <c r="E60">
        <v>4.7909360000000003</v>
      </c>
      <c r="F60">
        <f>IF(AND(B60&lt;&gt;0, C60&lt;&gt;0), 1, 0)</f>
        <v>1</v>
      </c>
    </row>
    <row r="61" spans="1:6">
      <c r="A61" t="s">
        <v>236</v>
      </c>
      <c r="B61">
        <v>2.5076525183288099</v>
      </c>
      <c r="C61">
        <v>1.3300016086295201</v>
      </c>
      <c r="D61">
        <v>6.4004400000000003E-2</v>
      </c>
      <c r="E61">
        <v>5.9143230000000004</v>
      </c>
      <c r="F61">
        <f>IF(AND(B61&lt;&gt;0, C61&lt;&gt;0), 1, 0)</f>
        <v>1</v>
      </c>
    </row>
    <row r="62" spans="1:6">
      <c r="A62" t="s">
        <v>233</v>
      </c>
      <c r="B62">
        <v>2.5719690659837302</v>
      </c>
      <c r="C62">
        <v>1.34000001944152</v>
      </c>
      <c r="D62">
        <v>3.7325200000000003E-2</v>
      </c>
      <c r="E62">
        <v>2.633867</v>
      </c>
      <c r="F62">
        <f>IF(AND(B62&lt;&gt;0, C62&lt;&gt;0), 1, 0)</f>
        <v>1</v>
      </c>
    </row>
    <row r="63" spans="1:6">
      <c r="A63" t="s">
        <v>349</v>
      </c>
      <c r="B63">
        <v>2.5898907447022101</v>
      </c>
      <c r="C63">
        <v>1.50200341794578</v>
      </c>
      <c r="D63">
        <v>5.3414900000000001E-2</v>
      </c>
      <c r="E63">
        <v>4.7267400000000004</v>
      </c>
      <c r="F63">
        <f>IF(AND(B63&lt;&gt;0, C63&lt;&gt;0), 1, 0)</f>
        <v>1</v>
      </c>
    </row>
    <row r="64" spans="1:6">
      <c r="A64" t="s">
        <v>245</v>
      </c>
      <c r="B64">
        <v>2.6373216957919001</v>
      </c>
      <c r="C64">
        <v>1.34999843025352</v>
      </c>
      <c r="D64">
        <v>3.6131700000000003E-2</v>
      </c>
      <c r="E64">
        <v>2.508553</v>
      </c>
      <c r="F64">
        <f>IF(AND(B64&lt;&gt;0, C64&lt;&gt;0), 1, 0)</f>
        <v>1</v>
      </c>
    </row>
    <row r="65" spans="1:6">
      <c r="A65" t="s">
        <v>246</v>
      </c>
      <c r="B65">
        <v>2.6373216957919001</v>
      </c>
      <c r="C65">
        <v>1.34999843025352</v>
      </c>
      <c r="D65">
        <v>6.0379200000000001E-2</v>
      </c>
      <c r="E65">
        <v>5.4190259999999997</v>
      </c>
      <c r="F65">
        <f>IF(AND(B65&lt;&gt;0, C65&lt;&gt;0), 1, 0)</f>
        <v>1</v>
      </c>
    </row>
    <row r="66" spans="1:6">
      <c r="A66" t="s">
        <v>288</v>
      </c>
      <c r="B66">
        <v>2.7037199422516802</v>
      </c>
      <c r="C66">
        <v>1.3599968410655201</v>
      </c>
      <c r="D66">
        <v>6.12399E-2</v>
      </c>
      <c r="E66">
        <v>5.5353089999999998</v>
      </c>
      <c r="F66">
        <f>IF(AND(B66&lt;&gt;0, C66&lt;&gt;0), 1, 0)</f>
        <v>1</v>
      </c>
    </row>
    <row r="67" spans="1:6">
      <c r="A67" t="s">
        <v>303</v>
      </c>
      <c r="B67">
        <v>2.7252965120015999</v>
      </c>
      <c r="C67">
        <v>0.84999830589046799</v>
      </c>
      <c r="D67">
        <v>5.5552700000000003E-2</v>
      </c>
      <c r="E67">
        <v>4.6233199999999997</v>
      </c>
      <c r="F67">
        <f>IF(AND(B67&lt;&gt;0, C67&lt;&gt;0), 1, 0)</f>
        <v>1</v>
      </c>
    </row>
    <row r="68" spans="1:6">
      <c r="A68" t="s">
        <v>209</v>
      </c>
      <c r="B68">
        <v>2.7711669835291701</v>
      </c>
      <c r="C68">
        <v>1.36999525187751</v>
      </c>
      <c r="D68">
        <v>5.0495699999999998E-2</v>
      </c>
      <c r="E68">
        <v>4.144495</v>
      </c>
      <c r="F68">
        <f>IF(AND(B68&lt;&gt;0, C68&lt;&gt;0), 1, 0)</f>
        <v>1</v>
      </c>
    </row>
    <row r="69" spans="1:6">
      <c r="A69" t="s">
        <v>235</v>
      </c>
      <c r="B69">
        <v>2.7711669835291701</v>
      </c>
      <c r="C69">
        <v>1.36999525187751</v>
      </c>
      <c r="D69">
        <v>4.4840199999999997E-2</v>
      </c>
      <c r="E69">
        <v>3.4680949999999999</v>
      </c>
      <c r="F69">
        <f>IF(AND(B69&lt;&gt;0, C69&lt;&gt;0), 1, 0)</f>
        <v>1</v>
      </c>
    </row>
    <row r="70" spans="1:6">
      <c r="A70" t="s">
        <v>324</v>
      </c>
      <c r="B70">
        <v>2.8307766671688199</v>
      </c>
      <c r="C70">
        <v>1.37870462990545</v>
      </c>
      <c r="D70">
        <v>3.5228299999999997E-2</v>
      </c>
      <c r="E70">
        <v>5.1489209999999996</v>
      </c>
      <c r="F70">
        <f>IF(AND(B70&lt;&gt;0, C70&lt;&gt;0), 1, 0)</f>
        <v>1</v>
      </c>
    </row>
    <row r="71" spans="1:6">
      <c r="A71" t="s">
        <v>346</v>
      </c>
      <c r="B71">
        <v>2.8396659977904899</v>
      </c>
      <c r="C71">
        <v>1.37999366268951</v>
      </c>
      <c r="D71">
        <v>5.1143800000000003E-2</v>
      </c>
      <c r="E71">
        <v>4.2245369999999998</v>
      </c>
      <c r="F71">
        <f>IF(AND(B71&lt;&gt;0, C71&lt;&gt;0), 1, 0)</f>
        <v>1</v>
      </c>
    </row>
    <row r="72" spans="1:6">
      <c r="A72" t="s">
        <v>197</v>
      </c>
      <c r="B72">
        <v>2.90930279552073</v>
      </c>
      <c r="C72">
        <v>1.3900032824822399</v>
      </c>
      <c r="D72">
        <v>4.1902500000000002E-2</v>
      </c>
      <c r="E72">
        <v>3.132924</v>
      </c>
      <c r="F72">
        <f>IF(AND(B72&lt;&gt;0, C72&lt;&gt;0), 1, 0)</f>
        <v>1</v>
      </c>
    </row>
    <row r="73" spans="1:6">
      <c r="A73" t="s">
        <v>270</v>
      </c>
      <c r="B73">
        <v>2.9799280029125201</v>
      </c>
      <c r="C73">
        <v>1.4000016932942401</v>
      </c>
      <c r="D73">
        <v>5.3976700000000002E-2</v>
      </c>
      <c r="E73">
        <v>4.5803580000000004</v>
      </c>
      <c r="F73">
        <f>IF(AND(B73&lt;&gt;0, C73&lt;&gt;0), 1, 0)</f>
        <v>1</v>
      </c>
    </row>
    <row r="74" spans="1:6">
      <c r="A74" t="s">
        <v>153</v>
      </c>
      <c r="B74">
        <v>3.0516178959525901</v>
      </c>
      <c r="C74">
        <v>1.41000010410623</v>
      </c>
      <c r="D74">
        <v>5.7492099999999997E-2</v>
      </c>
      <c r="E74">
        <v>5.0350299999999999</v>
      </c>
      <c r="F74">
        <f>IF(AND(B74&lt;&gt;0, C74&lt;&gt;0), 1, 0)</f>
        <v>1</v>
      </c>
    </row>
    <row r="75" spans="1:6">
      <c r="A75" t="s">
        <v>169</v>
      </c>
      <c r="B75">
        <v>3.0516178959525901</v>
      </c>
      <c r="C75">
        <v>1.41000010410623</v>
      </c>
      <c r="D75">
        <v>5.6757700000000001E-2</v>
      </c>
      <c r="E75">
        <v>4.9388639999999997</v>
      </c>
      <c r="F75">
        <f>IF(AND(B75&lt;&gt;0, C75&lt;&gt;0), 1, 0)</f>
        <v>1</v>
      </c>
    </row>
    <row r="76" spans="1:6">
      <c r="A76" t="s">
        <v>206</v>
      </c>
      <c r="B76">
        <v>3.0516178959525901</v>
      </c>
      <c r="C76">
        <v>1.41000010410623</v>
      </c>
      <c r="D76">
        <v>5.5030200000000001E-2</v>
      </c>
      <c r="E76">
        <v>4.7151059999999996</v>
      </c>
      <c r="F76">
        <f>IF(AND(B76&lt;&gt;0, C76&lt;&gt;0), 1, 0)</f>
        <v>1</v>
      </c>
    </row>
    <row r="77" spans="1:6">
      <c r="A77" t="s">
        <v>277</v>
      </c>
      <c r="B77">
        <v>3.1243788309731801</v>
      </c>
      <c r="C77">
        <v>1.4199985149182299</v>
      </c>
      <c r="D77">
        <v>5.7054500000000001E-2</v>
      </c>
      <c r="E77">
        <v>4.9776559999999996</v>
      </c>
      <c r="F77">
        <f>IF(AND(B77&lt;&gt;0, C77&lt;&gt;0), 1, 0)</f>
        <v>1</v>
      </c>
    </row>
    <row r="78" spans="1:6">
      <c r="A78" t="s">
        <v>161</v>
      </c>
      <c r="B78">
        <v>3.1982203424726299</v>
      </c>
      <c r="C78">
        <v>1.4299969257302301</v>
      </c>
      <c r="D78">
        <v>6.0483500000000003E-2</v>
      </c>
      <c r="E78">
        <v>5.4330740000000004</v>
      </c>
      <c r="F78">
        <f>IF(AND(B78&lt;&gt;0, C78&lt;&gt;0), 1, 0)</f>
        <v>1</v>
      </c>
    </row>
    <row r="79" spans="1:6">
      <c r="A79" t="s">
        <v>228</v>
      </c>
      <c r="B79">
        <v>3.1982203424726299</v>
      </c>
      <c r="C79">
        <v>1.4299969257302301</v>
      </c>
      <c r="D79">
        <v>4.0449100000000002E-2</v>
      </c>
      <c r="E79">
        <v>2.9713530000000001</v>
      </c>
      <c r="F79">
        <f>IF(AND(B79&lt;&gt;0, C79&lt;&gt;0), 1, 0)</f>
        <v>1</v>
      </c>
    </row>
    <row r="80" spans="1:6">
      <c r="A80" t="s">
        <v>265</v>
      </c>
      <c r="B80">
        <v>3.1982203424726299</v>
      </c>
      <c r="C80">
        <v>1.4299969257302301</v>
      </c>
      <c r="D80">
        <v>2.76391E-2</v>
      </c>
      <c r="E80">
        <v>1.6783269999999999</v>
      </c>
      <c r="F80">
        <f>IF(AND(B80&lt;&gt;0, C80&lt;&gt;0), 1, 0)</f>
        <v>1</v>
      </c>
    </row>
    <row r="81" spans="1:6">
      <c r="A81" t="s">
        <v>154</v>
      </c>
      <c r="B81">
        <v>3.34915145124033</v>
      </c>
      <c r="C81">
        <v>1.4499937473542199</v>
      </c>
      <c r="D81">
        <v>5.2495699999999999E-2</v>
      </c>
      <c r="E81">
        <v>4.3931469999999999</v>
      </c>
      <c r="F81">
        <f>IF(AND(B81&lt;&gt;0, C81&lt;&gt;0), 1, 0)</f>
        <v>1</v>
      </c>
    </row>
    <row r="82" spans="1:6">
      <c r="A82" t="s">
        <v>231</v>
      </c>
      <c r="B82">
        <v>3.34915145124033</v>
      </c>
      <c r="C82">
        <v>1.4499937473542199</v>
      </c>
      <c r="D82">
        <v>3.2495299999999998E-2</v>
      </c>
      <c r="E82">
        <v>2.1395420000000001</v>
      </c>
      <c r="F82">
        <f>IF(AND(B82&lt;&gt;0, C82&lt;&gt;0), 1, 0)</f>
        <v>1</v>
      </c>
    </row>
    <row r="83" spans="1:6">
      <c r="A83" t="s">
        <v>351</v>
      </c>
      <c r="B83">
        <v>3.3987626242844202</v>
      </c>
      <c r="C83">
        <v>1.48000018877095</v>
      </c>
      <c r="D83">
        <v>3.6124999999999997E-2</v>
      </c>
      <c r="E83">
        <v>2.5866400000000001</v>
      </c>
      <c r="F83">
        <f>IF(AND(B83&lt;&gt;0, C83&lt;&gt;0), 1, 0)</f>
        <v>1</v>
      </c>
    </row>
    <row r="84" spans="1:6">
      <c r="A84" t="s">
        <v>155</v>
      </c>
      <c r="B84">
        <v>3.4262219795119</v>
      </c>
      <c r="C84">
        <v>1.4599921581662201</v>
      </c>
      <c r="D84">
        <v>5.2752199999999999E-2</v>
      </c>
      <c r="E84">
        <v>4.4253910000000003</v>
      </c>
      <c r="F84">
        <f>IF(AND(B84&lt;&gt;0, C84&lt;&gt;0), 1, 0)</f>
        <v>1</v>
      </c>
    </row>
    <row r="85" spans="1:6">
      <c r="A85" t="s">
        <v>173</v>
      </c>
      <c r="B85">
        <v>3.4262219795119</v>
      </c>
      <c r="C85">
        <v>1.4599921581662201</v>
      </c>
      <c r="D85">
        <v>4.7347599999999997E-2</v>
      </c>
      <c r="E85">
        <v>3.7630240000000001</v>
      </c>
      <c r="F85">
        <f>IF(AND(B85&lt;&gt;0, C85&lt;&gt;0), 1, 0)</f>
        <v>1</v>
      </c>
    </row>
    <row r="86" spans="1:6">
      <c r="A86" t="s">
        <v>285</v>
      </c>
      <c r="B86">
        <v>3.4262219795119</v>
      </c>
      <c r="C86">
        <v>1.4599921581662201</v>
      </c>
      <c r="D86">
        <v>4.3221000000000002E-2</v>
      </c>
      <c r="E86">
        <v>3.2819590000000001</v>
      </c>
      <c r="F86">
        <f>IF(AND(B86&lt;&gt;0, C86&lt;&gt;0), 1, 0)</f>
        <v>1</v>
      </c>
    </row>
    <row r="87" spans="1:6">
      <c r="A87" t="s">
        <v>240</v>
      </c>
      <c r="B87">
        <v>3.5045002109068899</v>
      </c>
      <c r="C87">
        <v>1.47000177795895</v>
      </c>
      <c r="D87">
        <v>4.6946700000000001E-2</v>
      </c>
      <c r="E87">
        <v>3.7153350000000001</v>
      </c>
      <c r="F87">
        <f>IF(AND(B87&lt;&gt;0, C87&lt;&gt;0), 1, 0)</f>
        <v>1</v>
      </c>
    </row>
    <row r="88" spans="1:6">
      <c r="A88" t="s">
        <v>352</v>
      </c>
      <c r="B88">
        <v>3.54985264135783</v>
      </c>
      <c r="C88">
        <v>1.9899976030479201</v>
      </c>
      <c r="D88">
        <v>2.6030500000000002E-2</v>
      </c>
      <c r="E88">
        <v>1.5416799999999999</v>
      </c>
      <c r="F88">
        <f>IF(AND(B88&lt;&gt;0, C88&lt;&gt;0), 1, 0)</f>
        <v>1</v>
      </c>
    </row>
    <row r="89" spans="1:6">
      <c r="A89" t="s">
        <v>191</v>
      </c>
      <c r="B89">
        <v>3.58376367379732</v>
      </c>
      <c r="C89">
        <v>1.48000018877095</v>
      </c>
      <c r="D89">
        <v>4.6134500000000002E-2</v>
      </c>
      <c r="E89">
        <v>3.6193369999999998</v>
      </c>
      <c r="F89">
        <f>IF(AND(B89&lt;&gt;0, C89&lt;&gt;0), 1, 0)</f>
        <v>1</v>
      </c>
    </row>
    <row r="90" spans="1:6">
      <c r="A90" t="s">
        <v>322</v>
      </c>
      <c r="B90">
        <v>3.65949937230089</v>
      </c>
      <c r="C90">
        <v>1.5356303601385899</v>
      </c>
      <c r="D90">
        <v>1.59282E-2</v>
      </c>
      <c r="E90">
        <v>1.5654090000000001</v>
      </c>
      <c r="F90">
        <f>IF(AND(B90&lt;&gt;0, C90&lt;&gt;0), 1, 0)</f>
        <v>1</v>
      </c>
    </row>
    <row r="91" spans="1:6">
      <c r="A91" t="s">
        <v>151</v>
      </c>
      <c r="B91">
        <v>3.6681439841317598</v>
      </c>
      <c r="C91">
        <v>1.54000186262366</v>
      </c>
      <c r="D91">
        <v>5.18266E-2</v>
      </c>
      <c r="E91">
        <v>4.3094270000000003</v>
      </c>
      <c r="F91">
        <f>IF(AND(B91&lt;&gt;0, C91&lt;&gt;0), 1, 0)</f>
        <v>1</v>
      </c>
    </row>
    <row r="92" spans="1:6">
      <c r="A92" t="s">
        <v>276</v>
      </c>
      <c r="B92">
        <v>3.6681439841317598</v>
      </c>
      <c r="C92">
        <v>1.54000186262366</v>
      </c>
      <c r="D92">
        <v>4.3316E-2</v>
      </c>
      <c r="E92">
        <v>3.2927810000000002</v>
      </c>
      <c r="F92">
        <f>IF(AND(B92&lt;&gt;0, C92&lt;&gt;0), 1, 0)</f>
        <v>1</v>
      </c>
    </row>
    <row r="93" spans="1:6">
      <c r="A93" t="s">
        <v>199</v>
      </c>
      <c r="B93">
        <v>3.6879439590238001</v>
      </c>
      <c r="C93">
        <v>1.5500002734356599</v>
      </c>
      <c r="D93">
        <v>4.8828900000000001E-2</v>
      </c>
      <c r="E93">
        <v>3.9409969999999999</v>
      </c>
      <c r="F93">
        <f>IF(AND(B93&lt;&gt;0, C93&lt;&gt;0), 1, 0)</f>
        <v>1</v>
      </c>
    </row>
    <row r="94" spans="1:6">
      <c r="A94" t="s">
        <v>219</v>
      </c>
      <c r="B94">
        <v>3.6879439590238001</v>
      </c>
      <c r="C94">
        <v>1.5500002734356599</v>
      </c>
      <c r="D94">
        <v>6.2555299999999994E-2</v>
      </c>
      <c r="E94">
        <v>5.7146059999999999</v>
      </c>
      <c r="F94">
        <f>IF(AND(B94&lt;&gt;0, C94&lt;&gt;0), 1, 0)</f>
        <v>1</v>
      </c>
    </row>
    <row r="95" spans="1:6">
      <c r="A95" t="s">
        <v>330</v>
      </c>
      <c r="B95">
        <v>3.6879439590238001</v>
      </c>
      <c r="C95">
        <v>1.5500002734356599</v>
      </c>
      <c r="D95">
        <v>5.4268299999999998E-2</v>
      </c>
      <c r="E95">
        <v>4.617534</v>
      </c>
      <c r="F95">
        <f>IF(AND(B95&lt;&gt;0, C95&lt;&gt;0), 1, 0)</f>
        <v>1</v>
      </c>
    </row>
    <row r="96" spans="1:6">
      <c r="A96" t="s">
        <v>123</v>
      </c>
      <c r="B96">
        <v>3.70783927889926</v>
      </c>
      <c r="C96">
        <v>1.5599986842476501</v>
      </c>
      <c r="D96">
        <v>4.2321200000000003E-2</v>
      </c>
      <c r="E96">
        <v>3.1799970000000002</v>
      </c>
      <c r="F96">
        <f>IF(AND(B96&lt;&gt;0, C96&lt;&gt;0), 1, 0)</f>
        <v>1</v>
      </c>
    </row>
    <row r="97" spans="1:6">
      <c r="A97" t="s">
        <v>172</v>
      </c>
      <c r="B97">
        <v>3.70783927889926</v>
      </c>
      <c r="C97">
        <v>1.5599986842476501</v>
      </c>
      <c r="D97">
        <v>3.1273299999999997E-2</v>
      </c>
      <c r="E97">
        <v>2.0199989999999999</v>
      </c>
      <c r="F97">
        <f>IF(AND(B97&lt;&gt;0, C97&lt;&gt;0), 1, 0)</f>
        <v>1</v>
      </c>
    </row>
    <row r="98" spans="1:6">
      <c r="A98" t="s">
        <v>251</v>
      </c>
      <c r="B98">
        <v>3.70783927889926</v>
      </c>
      <c r="C98">
        <v>1.5599986842476501</v>
      </c>
      <c r="D98">
        <v>6.4071699999999995E-2</v>
      </c>
      <c r="E98">
        <v>5.9236529999999998</v>
      </c>
      <c r="F98">
        <f>IF(AND(B98&lt;&gt;0, C98&lt;&gt;0), 1, 0)</f>
        <v>1</v>
      </c>
    </row>
    <row r="99" spans="1:6">
      <c r="A99" t="s">
        <v>181</v>
      </c>
      <c r="B99">
        <v>3.7278299437581599</v>
      </c>
      <c r="C99">
        <v>1.56999709505965</v>
      </c>
      <c r="D99">
        <v>2.6904500000000001E-2</v>
      </c>
      <c r="E99">
        <v>1.6118650000000001</v>
      </c>
      <c r="F99">
        <f>IF(AND(B99&lt;&gt;0, C99&lt;&gt;0), 1, 0)</f>
        <v>1</v>
      </c>
    </row>
    <row r="100" spans="1:6">
      <c r="A100" t="s">
        <v>282</v>
      </c>
      <c r="B100">
        <v>3.7278299437581599</v>
      </c>
      <c r="C100">
        <v>1.56999709505965</v>
      </c>
      <c r="D100">
        <v>5.4230399999999998E-2</v>
      </c>
      <c r="E100">
        <v>4.6126959999999997</v>
      </c>
      <c r="F100">
        <f>IF(AND(B100&lt;&gt;0, C100&lt;&gt;0), 1, 0)</f>
        <v>1</v>
      </c>
    </row>
    <row r="101" spans="1:6">
      <c r="A101" t="s">
        <v>260</v>
      </c>
      <c r="B101">
        <v>3.7346947825650298</v>
      </c>
      <c r="C101">
        <v>1.4986631416879601</v>
      </c>
      <c r="D101">
        <v>3.2379499999999999E-2</v>
      </c>
      <c r="E101">
        <v>2.8959999999999999</v>
      </c>
      <c r="F101">
        <f>IF(AND(B101&lt;&gt;0, C101&lt;&gt;0), 1, 0)</f>
        <v>1</v>
      </c>
    </row>
    <row r="102" spans="1:6">
      <c r="A102" t="s">
        <v>182</v>
      </c>
      <c r="B102">
        <v>3.74562767399819</v>
      </c>
      <c r="C102">
        <v>1.49999701039494</v>
      </c>
      <c r="D102">
        <v>4.1353599999999997E-2</v>
      </c>
      <c r="E102">
        <v>3.0715710000000001</v>
      </c>
      <c r="F102">
        <f>IF(AND(B102&lt;&gt;0, C102&lt;&gt;0), 1, 0)</f>
        <v>1</v>
      </c>
    </row>
    <row r="103" spans="1:6">
      <c r="A103" t="s">
        <v>229</v>
      </c>
      <c r="B103">
        <v>3.74562767399819</v>
      </c>
      <c r="C103">
        <v>1.49999701039494</v>
      </c>
      <c r="D103">
        <v>4.0132500000000002E-2</v>
      </c>
      <c r="E103">
        <v>2.9365320000000001</v>
      </c>
      <c r="F103">
        <f>IF(AND(B103&lt;&gt;0, C103&lt;&gt;0), 1, 0)</f>
        <v>1</v>
      </c>
    </row>
    <row r="104" spans="1:6">
      <c r="A104" t="s">
        <v>125</v>
      </c>
      <c r="B104">
        <v>3.7478841719393299</v>
      </c>
      <c r="C104">
        <v>1.5799955058716499</v>
      </c>
      <c r="D104">
        <v>4.3744999999999999E-2</v>
      </c>
      <c r="E104">
        <v>3.341815</v>
      </c>
      <c r="F104">
        <f>IF(AND(B104&lt;&gt;0, C104&lt;&gt;0), 1, 0)</f>
        <v>1</v>
      </c>
    </row>
    <row r="105" spans="1:6">
      <c r="A105" t="s">
        <v>220</v>
      </c>
      <c r="B105">
        <v>3.7680337451039398</v>
      </c>
      <c r="C105">
        <v>1.5899939166836501</v>
      </c>
      <c r="D105">
        <v>2.70005E-2</v>
      </c>
      <c r="E105">
        <v>1.620493</v>
      </c>
      <c r="F105">
        <f>IF(AND(B105&lt;&gt;0, C105&lt;&gt;0), 1, 0)</f>
        <v>1</v>
      </c>
    </row>
    <row r="106" spans="1:6">
      <c r="A106" t="s">
        <v>287</v>
      </c>
      <c r="B106">
        <v>3.7680337451039398</v>
      </c>
      <c r="C106">
        <v>1.5899939166836501</v>
      </c>
      <c r="D106">
        <v>5.3970200000000003E-2</v>
      </c>
      <c r="E106">
        <v>4.5795300000000001</v>
      </c>
      <c r="F106">
        <f>IF(AND(B106&lt;&gt;0, C106&lt;&gt;0), 1, 0)</f>
        <v>1</v>
      </c>
    </row>
    <row r="107" spans="1:6">
      <c r="A107" t="s">
        <v>329</v>
      </c>
      <c r="B107">
        <v>3.7680337451039398</v>
      </c>
      <c r="C107">
        <v>1.5899939166836501</v>
      </c>
      <c r="D107">
        <v>3.3215799999999997E-2</v>
      </c>
      <c r="E107">
        <v>2.2110989999999999</v>
      </c>
      <c r="F107">
        <f>IF(AND(B107&lt;&gt;0, C107&lt;&gt;0), 1, 0)</f>
        <v>1</v>
      </c>
    </row>
    <row r="108" spans="1:6">
      <c r="A108" t="s">
        <v>327</v>
      </c>
      <c r="B108">
        <v>3.78827866325198</v>
      </c>
      <c r="C108">
        <v>1.59999232749564</v>
      </c>
      <c r="D108">
        <v>3.6781700000000001E-2</v>
      </c>
      <c r="E108">
        <v>2.576549</v>
      </c>
      <c r="F108">
        <f>IF(AND(B108&lt;&gt;0, C108&lt;&gt;0), 1, 0)</f>
        <v>1</v>
      </c>
    </row>
    <row r="109" spans="1:6">
      <c r="A109" t="s">
        <v>139</v>
      </c>
      <c r="B109">
        <v>3.8086189263834398</v>
      </c>
      <c r="C109">
        <v>1.61000194728837</v>
      </c>
      <c r="D109">
        <v>4.2977599999999998E-2</v>
      </c>
      <c r="E109">
        <v>3.25427</v>
      </c>
      <c r="F109">
        <f>IF(AND(B109&lt;&gt;0, C109&lt;&gt;0), 1, 0)</f>
        <v>1</v>
      </c>
    </row>
    <row r="110" spans="1:6">
      <c r="A110" t="s">
        <v>320</v>
      </c>
      <c r="B110">
        <v>3.8169457216028899</v>
      </c>
      <c r="C110">
        <v>1.6140932252551601</v>
      </c>
      <c r="D110">
        <v>2.2904000000000001E-2</v>
      </c>
      <c r="E110">
        <v>2.9841510000000002</v>
      </c>
      <c r="F110">
        <f>IF(AND(B110&lt;&gt;0, C110&lt;&gt;0), 1, 0)</f>
        <v>1</v>
      </c>
    </row>
    <row r="111" spans="1:6">
      <c r="A111" t="s">
        <v>174</v>
      </c>
      <c r="B111">
        <v>3.82819642964748</v>
      </c>
      <c r="C111">
        <v>1.50999542120694</v>
      </c>
      <c r="D111">
        <v>3.2015000000000002E-2</v>
      </c>
      <c r="E111">
        <v>2.0922809999999998</v>
      </c>
      <c r="F111">
        <f>IF(AND(B111&lt;&gt;0, C111&lt;&gt;0), 1, 0)</f>
        <v>1</v>
      </c>
    </row>
    <row r="112" spans="1:6">
      <c r="A112" t="s">
        <v>180</v>
      </c>
      <c r="B112">
        <v>3.82819642964748</v>
      </c>
      <c r="C112">
        <v>1.50999542120694</v>
      </c>
      <c r="D112">
        <v>3.8467000000000001E-2</v>
      </c>
      <c r="E112">
        <v>2.7556400000000001</v>
      </c>
      <c r="F112">
        <f>IF(AND(B112&lt;&gt;0, C112&lt;&gt;0), 1, 0)</f>
        <v>1</v>
      </c>
    </row>
    <row r="113" spans="1:6">
      <c r="A113" t="s">
        <v>297</v>
      </c>
      <c r="B113">
        <v>3.82819642964748</v>
      </c>
      <c r="C113">
        <v>1.50999542120694</v>
      </c>
      <c r="D113">
        <v>4.2888099999999998E-2</v>
      </c>
      <c r="E113">
        <v>3.2441070000000001</v>
      </c>
      <c r="F113">
        <f>IF(AND(B113&lt;&gt;0, C113&lt;&gt;0), 1, 0)</f>
        <v>1</v>
      </c>
    </row>
    <row r="114" spans="1:6">
      <c r="A114" t="s">
        <v>188</v>
      </c>
      <c r="B114">
        <v>3.8290227528371998</v>
      </c>
      <c r="C114">
        <v>1.6200003581003699</v>
      </c>
      <c r="D114">
        <v>3.5686799999999998E-2</v>
      </c>
      <c r="E114">
        <v>2.4623599999999999</v>
      </c>
      <c r="F114">
        <f>IF(AND(B114&lt;&gt;0, C114&lt;&gt;0), 1, 0)</f>
        <v>1</v>
      </c>
    </row>
    <row r="115" spans="1:6">
      <c r="A115" t="s">
        <v>177</v>
      </c>
      <c r="B115">
        <v>3.8495219242743799</v>
      </c>
      <c r="C115">
        <v>1.6299987689123701</v>
      </c>
      <c r="D115">
        <v>4.9884100000000001E-2</v>
      </c>
      <c r="E115">
        <v>4.0694270000000001</v>
      </c>
      <c r="F115">
        <f>IF(AND(B115&lt;&gt;0, C115&lt;&gt;0), 1, 0)</f>
        <v>1</v>
      </c>
    </row>
    <row r="116" spans="1:6">
      <c r="A116" t="s">
        <v>184</v>
      </c>
      <c r="B116">
        <v>3.8495219242743799</v>
      </c>
      <c r="C116">
        <v>1.6299987689123701</v>
      </c>
      <c r="D116">
        <v>5.1176899999999997E-2</v>
      </c>
      <c r="E116">
        <v>4.2286400000000004</v>
      </c>
      <c r="F116">
        <f>IF(AND(B116&lt;&gt;0, C116&lt;&gt;0), 1, 0)</f>
        <v>1</v>
      </c>
    </row>
    <row r="117" spans="1:6">
      <c r="A117" t="s">
        <v>217</v>
      </c>
      <c r="B117">
        <v>3.8495219242743799</v>
      </c>
      <c r="C117">
        <v>1.6299987689123701</v>
      </c>
      <c r="D117">
        <v>4.7523299999999997E-2</v>
      </c>
      <c r="E117">
        <v>3.7839860000000001</v>
      </c>
      <c r="F117">
        <f>IF(AND(B117&lt;&gt;0, C117&lt;&gt;0), 1, 0)</f>
        <v>1</v>
      </c>
    </row>
    <row r="118" spans="1:6">
      <c r="A118" t="s">
        <v>258</v>
      </c>
      <c r="B118">
        <v>3.8495219242743799</v>
      </c>
      <c r="C118">
        <v>1.6299987689123701</v>
      </c>
      <c r="D118">
        <v>5.2252899999999998E-2</v>
      </c>
      <c r="E118">
        <v>4.3627050000000001</v>
      </c>
      <c r="F118">
        <f>IF(AND(B118&lt;&gt;0, C118&lt;&gt;0), 1, 0)</f>
        <v>1</v>
      </c>
    </row>
    <row r="119" spans="1:6">
      <c r="A119" t="s">
        <v>266</v>
      </c>
      <c r="B119">
        <v>3.8495219242743799</v>
      </c>
      <c r="C119">
        <v>1.6299987689123701</v>
      </c>
      <c r="D119">
        <v>4.5576100000000001E-2</v>
      </c>
      <c r="E119">
        <v>3.5538219999999998</v>
      </c>
      <c r="F119">
        <f>IF(AND(B119&lt;&gt;0, C119&lt;&gt;0), 1, 0)</f>
        <v>1</v>
      </c>
    </row>
    <row r="120" spans="1:6">
      <c r="A120" t="s">
        <v>185</v>
      </c>
      <c r="B120">
        <v>3.8606137240132501</v>
      </c>
      <c r="C120">
        <v>1.63539028864395</v>
      </c>
      <c r="D120">
        <v>4.27173E-2</v>
      </c>
      <c r="E120">
        <v>2.785755</v>
      </c>
      <c r="F120">
        <f>IF(AND(B120&lt;&gt;0, C120&lt;&gt;0), 1, 0)</f>
        <v>1</v>
      </c>
    </row>
    <row r="121" spans="1:6">
      <c r="A121" t="s">
        <v>162</v>
      </c>
      <c r="B121">
        <v>3.8701482223561299</v>
      </c>
      <c r="C121">
        <v>1.63999717972436</v>
      </c>
      <c r="D121">
        <v>3.8283299999999999E-2</v>
      </c>
      <c r="E121">
        <v>2.7359260000000001</v>
      </c>
      <c r="F121">
        <f>IF(AND(B121&lt;&gt;0, C121&lt;&gt;0), 1, 0)</f>
        <v>1</v>
      </c>
    </row>
    <row r="122" spans="1:6">
      <c r="A122" t="s">
        <v>213</v>
      </c>
      <c r="B122">
        <v>3.8701482223561299</v>
      </c>
      <c r="C122">
        <v>1.63999717972436</v>
      </c>
      <c r="D122">
        <v>4.3695600000000001E-2</v>
      </c>
      <c r="E122">
        <v>3.33616</v>
      </c>
      <c r="F122">
        <f>IF(AND(B122&lt;&gt;0, C122&lt;&gt;0), 1, 0)</f>
        <v>1</v>
      </c>
    </row>
    <row r="123" spans="1:6">
      <c r="A123" t="s">
        <v>341</v>
      </c>
      <c r="B123">
        <v>3.8701482223561299</v>
      </c>
      <c r="C123">
        <v>1.63999717972436</v>
      </c>
      <c r="D123">
        <v>5.4486399999999997E-2</v>
      </c>
      <c r="E123">
        <v>4.6453870000000004</v>
      </c>
      <c r="F123">
        <f>IF(AND(B123&lt;&gt;0, C123&lt;&gt;0), 1, 0)</f>
        <v>1</v>
      </c>
    </row>
    <row r="124" spans="1:6">
      <c r="A124" t="s">
        <v>348</v>
      </c>
      <c r="B124">
        <v>3.8701482223561299</v>
      </c>
      <c r="C124">
        <v>1.63999717972436</v>
      </c>
      <c r="D124">
        <v>2.6692500000000001E-2</v>
      </c>
      <c r="E124">
        <v>1.592851</v>
      </c>
      <c r="F124">
        <f>IF(AND(B124&lt;&gt;0, C124&lt;&gt;0), 1, 0)</f>
        <v>1</v>
      </c>
    </row>
    <row r="125" spans="1:6">
      <c r="A125" t="s">
        <v>283</v>
      </c>
      <c r="B125">
        <v>3.8908380837601602</v>
      </c>
      <c r="C125">
        <v>1.6499955905363599</v>
      </c>
      <c r="D125">
        <v>4.3288699999999999E-2</v>
      </c>
      <c r="E125">
        <v>3.2896719999999999</v>
      </c>
      <c r="F125">
        <f>IF(AND(B125&lt;&gt;0, C125&lt;&gt;0), 1, 0)</f>
        <v>1</v>
      </c>
    </row>
    <row r="126" spans="1:6">
      <c r="A126" t="s">
        <v>250</v>
      </c>
      <c r="B126">
        <v>3.9118775434367699</v>
      </c>
      <c r="C126">
        <v>1.5199938320189299</v>
      </c>
      <c r="D126">
        <v>5.4492600000000002E-2</v>
      </c>
      <c r="E126">
        <v>4.6461860000000001</v>
      </c>
      <c r="F126">
        <f>IF(AND(B126&lt;&gt;0, C126&lt;&gt;0), 1, 0)</f>
        <v>1</v>
      </c>
    </row>
    <row r="127" spans="1:6">
      <c r="A127" t="s">
        <v>269</v>
      </c>
      <c r="B127">
        <v>3.9118775434367699</v>
      </c>
      <c r="C127">
        <v>1.5199938320189299</v>
      </c>
      <c r="D127">
        <v>3.3587699999999998E-2</v>
      </c>
      <c r="E127">
        <v>2.248329</v>
      </c>
      <c r="F127">
        <f>IF(AND(B127&lt;&gt;0, C127&lt;&gt;0), 1, 0)</f>
        <v>1</v>
      </c>
    </row>
    <row r="128" spans="1:6">
      <c r="A128" t="s">
        <v>208</v>
      </c>
      <c r="B128">
        <v>3.9325356231796702</v>
      </c>
      <c r="C128">
        <v>1.66999241216036</v>
      </c>
      <c r="D128">
        <v>5.1303799999999997E-2</v>
      </c>
      <c r="E128">
        <v>4.2443840000000002</v>
      </c>
      <c r="F128">
        <f>IF(AND(B128&lt;&gt;0, C128&lt;&gt;0), 1, 0)</f>
        <v>1</v>
      </c>
    </row>
    <row r="129" spans="1:6">
      <c r="A129" t="s">
        <v>264</v>
      </c>
      <c r="B129">
        <v>3.9325356231796702</v>
      </c>
      <c r="C129">
        <v>1.66999241216036</v>
      </c>
      <c r="D129">
        <v>5.20493E-2</v>
      </c>
      <c r="E129">
        <v>4.3372339999999996</v>
      </c>
      <c r="F129">
        <f>IF(AND(B129&lt;&gt;0, C129&lt;&gt;0), 1, 0)</f>
        <v>1</v>
      </c>
    </row>
    <row r="130" spans="1:6">
      <c r="A130" t="s">
        <v>326</v>
      </c>
      <c r="B130">
        <v>3.93984540524254</v>
      </c>
      <c r="C130">
        <v>1.92043466863172</v>
      </c>
      <c r="D130">
        <v>5.3202699999999999E-2</v>
      </c>
      <c r="E130">
        <v>4.7779999999999996</v>
      </c>
      <c r="F130">
        <f>IF(AND(B130&lt;&gt;0, C130&lt;&gt;0), 1, 0)</f>
        <v>1</v>
      </c>
    </row>
    <row r="131" spans="1:6">
      <c r="A131" t="s">
        <v>170</v>
      </c>
      <c r="B131">
        <v>3.9535750828562799</v>
      </c>
      <c r="C131">
        <v>1.68000203195308</v>
      </c>
      <c r="D131">
        <v>3.1704299999999998E-2</v>
      </c>
      <c r="E131">
        <v>2.0618970000000001</v>
      </c>
      <c r="F131">
        <f>IF(AND(B131&lt;&gt;0, C131&lt;&gt;0), 1, 0)</f>
        <v>1</v>
      </c>
    </row>
    <row r="132" spans="1:6">
      <c r="A132" t="s">
        <v>201</v>
      </c>
      <c r="B132">
        <v>3.9966710153660698</v>
      </c>
      <c r="C132">
        <v>1.52999224283093</v>
      </c>
      <c r="D132">
        <v>3.6686499999999997E-2</v>
      </c>
      <c r="E132">
        <v>2.5665460000000002</v>
      </c>
      <c r="F132">
        <f>IF(AND(B132&lt;&gt;0, C132&lt;&gt;0), 1, 0)</f>
        <v>1</v>
      </c>
    </row>
    <row r="133" spans="1:6">
      <c r="A133" t="s">
        <v>194</v>
      </c>
      <c r="B133">
        <v>4.0172337501255297</v>
      </c>
      <c r="C133">
        <v>1.70999726438908</v>
      </c>
      <c r="D133">
        <v>3.8840800000000002E-2</v>
      </c>
      <c r="E133">
        <v>2.795906</v>
      </c>
      <c r="F133">
        <f>IF(AND(B133&lt;&gt;0, C133&lt;&gt;0), 1, 0)</f>
        <v>1</v>
      </c>
    </row>
    <row r="134" spans="1:6">
      <c r="A134" t="s">
        <v>207</v>
      </c>
      <c r="B134">
        <v>4.0602661193130398</v>
      </c>
      <c r="C134">
        <v>1.72999408601307</v>
      </c>
      <c r="D134">
        <v>3.2000599999999997E-2</v>
      </c>
      <c r="E134">
        <v>2.0908760000000002</v>
      </c>
      <c r="F134">
        <f>IF(AND(B134&lt;&gt;0, C134&lt;&gt;0), 1, 0)</f>
        <v>1</v>
      </c>
    </row>
    <row r="135" spans="1:6">
      <c r="A135" t="s">
        <v>273</v>
      </c>
      <c r="B135">
        <v>4.0785723561313603</v>
      </c>
      <c r="C135">
        <v>1.7384456574842</v>
      </c>
      <c r="D135">
        <v>6.7743100000000001E-2</v>
      </c>
      <c r="E135">
        <v>5.6679300000000001</v>
      </c>
      <c r="F135">
        <f>IF(AND(B135&lt;&gt;0, C135&lt;&gt;0), 1, 0)</f>
        <v>1</v>
      </c>
    </row>
    <row r="136" spans="1:6">
      <c r="A136" t="s">
        <v>340</v>
      </c>
      <c r="B136">
        <v>4.0819412122125103</v>
      </c>
      <c r="C136">
        <v>1.73999249682507</v>
      </c>
      <c r="D136">
        <v>4.1359100000000003E-2</v>
      </c>
      <c r="E136">
        <v>3.0721859999999999</v>
      </c>
      <c r="F136">
        <f>IF(AND(B136&lt;&gt;0, C136&lt;&gt;0), 1, 0)</f>
        <v>1</v>
      </c>
    </row>
    <row r="137" spans="1:6">
      <c r="A137" t="s">
        <v>241</v>
      </c>
      <c r="B137">
        <v>4.1477610324394796</v>
      </c>
      <c r="C137">
        <v>1.76999893824179</v>
      </c>
      <c r="D137">
        <v>4.68277E-2</v>
      </c>
      <c r="E137">
        <v>3.7012119999999999</v>
      </c>
      <c r="F137">
        <f>IF(AND(B137&lt;&gt;0, C137&lt;&gt;0), 1, 0)</f>
        <v>1</v>
      </c>
    </row>
    <row r="138" spans="1:6">
      <c r="A138" t="s">
        <v>262</v>
      </c>
      <c r="B138">
        <v>4.1477610324394796</v>
      </c>
      <c r="C138">
        <v>1.76999893824179</v>
      </c>
      <c r="D138">
        <v>5.6577599999999999E-2</v>
      </c>
      <c r="E138">
        <v>4.9153789999999997</v>
      </c>
      <c r="F138">
        <f>IF(AND(B138&lt;&gt;0, C138&lt;&gt;0), 1, 0)</f>
        <v>1</v>
      </c>
    </row>
    <row r="139" spans="1:6">
      <c r="A139" t="s">
        <v>343</v>
      </c>
      <c r="B139">
        <v>4.1477610324394796</v>
      </c>
      <c r="C139">
        <v>1.76999893824179</v>
      </c>
      <c r="D139">
        <v>3.4915500000000002E-2</v>
      </c>
      <c r="E139">
        <v>2.3829609999999999</v>
      </c>
      <c r="F139">
        <f>IF(AND(B139&lt;&gt;0, C139&lt;&gt;0), 1, 0)</f>
        <v>1</v>
      </c>
    </row>
    <row r="140" spans="1:6">
      <c r="A140" t="s">
        <v>144</v>
      </c>
      <c r="B140">
        <v>4.2146932108064599</v>
      </c>
      <c r="C140">
        <v>1.79999417067778</v>
      </c>
      <c r="D140">
        <v>2.8196700000000002E-2</v>
      </c>
      <c r="E140">
        <v>1.729366</v>
      </c>
      <c r="F140">
        <f>IF(AND(B140&lt;&gt;0, C140&lt;&gt;0), 1, 0)</f>
        <v>1</v>
      </c>
    </row>
    <row r="141" spans="1:6">
      <c r="A141" t="s">
        <v>124</v>
      </c>
      <c r="B141">
        <v>4.23728997187908</v>
      </c>
      <c r="C141">
        <v>1.8099925814897799</v>
      </c>
      <c r="D141">
        <v>5.64705E-2</v>
      </c>
      <c r="E141">
        <v>4.9014249999999997</v>
      </c>
      <c r="F141">
        <f>IF(AND(B141&lt;&gt;0, C141&lt;&gt;0), 1, 0)</f>
        <v>1</v>
      </c>
    </row>
    <row r="142" spans="1:6">
      <c r="A142" t="s">
        <v>126</v>
      </c>
      <c r="B142">
        <v>4.2600138595962598</v>
      </c>
      <c r="C142">
        <v>1.8200022012825099</v>
      </c>
      <c r="D142">
        <v>5.0273600000000002E-2</v>
      </c>
      <c r="E142">
        <v>4.7539999999999996</v>
      </c>
      <c r="F142">
        <f>IF(AND(B142&lt;&gt;0, C142&lt;&gt;0), 1, 0)</f>
        <v>1</v>
      </c>
    </row>
    <row r="143" spans="1:6">
      <c r="A143" t="s">
        <v>281</v>
      </c>
      <c r="B143">
        <v>4.3058747966254796</v>
      </c>
      <c r="C143">
        <v>1.8399990229065</v>
      </c>
      <c r="D143">
        <v>6.0806600000000002E-2</v>
      </c>
      <c r="E143">
        <v>5.4766599999999999</v>
      </c>
      <c r="F143">
        <f>IF(AND(B143&lt;&gt;0, C143&lt;&gt;0), 1, 0)</f>
        <v>1</v>
      </c>
    </row>
    <row r="144" spans="1:6">
      <c r="A144" t="s">
        <v>238</v>
      </c>
      <c r="B144">
        <v>4.3993128803856498</v>
      </c>
      <c r="C144">
        <v>1.8799926661544899</v>
      </c>
      <c r="D144">
        <v>6.24544E-2</v>
      </c>
      <c r="E144">
        <v>5.7007859999999999</v>
      </c>
      <c r="F144">
        <f>IF(AND(B144&lt;&gt;0, C144&lt;&gt;0), 1, 0)</f>
        <v>1</v>
      </c>
    </row>
    <row r="145" spans="1:6">
      <c r="A145" t="s">
        <v>279</v>
      </c>
      <c r="B145">
        <v>4.4469853721000296</v>
      </c>
      <c r="C145">
        <v>1.90000069675922</v>
      </c>
      <c r="D145">
        <v>6.4115900000000003E-2</v>
      </c>
      <c r="E145">
        <v>5.9297779999999998</v>
      </c>
      <c r="F145">
        <f>IF(AND(B145&lt;&gt;0, C145&lt;&gt;0), 1, 0)</f>
        <v>1</v>
      </c>
    </row>
    <row r="146" spans="1:6">
      <c r="A146" t="s">
        <v>25</v>
      </c>
      <c r="B146">
        <v>4.44943256000803</v>
      </c>
      <c r="C146">
        <v>1.6139699264671199</v>
      </c>
      <c r="D146">
        <v>1.7189800000000002E-2</v>
      </c>
      <c r="E146">
        <v>0.85359163000000005</v>
      </c>
      <c r="F146">
        <f>IF(AND(B146&lt;&gt;0, C146&lt;&gt;0), 1, 0)</f>
        <v>1</v>
      </c>
    </row>
    <row r="147" spans="1:6">
      <c r="A147" t="s">
        <v>120</v>
      </c>
      <c r="B147">
        <v>4.5391839710756203</v>
      </c>
      <c r="C147">
        <v>1.4159969087972899</v>
      </c>
      <c r="D147">
        <v>1.6757299999999999E-2</v>
      </c>
      <c r="E147">
        <v>0.83749499999999999</v>
      </c>
      <c r="F147">
        <f>IF(AND(B147&lt;&gt;0, C147&lt;&gt;0), 1, 0)</f>
        <v>1</v>
      </c>
    </row>
    <row r="148" spans="1:6">
      <c r="A148" t="s">
        <v>345</v>
      </c>
      <c r="B148">
        <v>4.5441419102139102</v>
      </c>
      <c r="C148">
        <v>1.9399943400072099</v>
      </c>
      <c r="D148">
        <v>5.85134E-2</v>
      </c>
      <c r="E148">
        <v>5.1697959999999998</v>
      </c>
      <c r="F148">
        <f>IF(AND(B148&lt;&gt;0, C148&lt;&gt;0), 1, 0)</f>
        <v>1</v>
      </c>
    </row>
    <row r="149" spans="1:6">
      <c r="A149" t="s">
        <v>225</v>
      </c>
      <c r="B149">
        <v>4.6439998895249497</v>
      </c>
      <c r="C149">
        <v>1.9799991922359299</v>
      </c>
      <c r="D149">
        <v>4.3848900000000003E-2</v>
      </c>
      <c r="E149">
        <v>3.3537279999999998</v>
      </c>
      <c r="F149">
        <f>IF(AND(B149&lt;&gt;0, C149&lt;&gt;0), 1, 0)</f>
        <v>1</v>
      </c>
    </row>
    <row r="150" spans="1:6">
      <c r="A150" t="s">
        <v>141</v>
      </c>
      <c r="B150">
        <v>4.6693616551170001</v>
      </c>
      <c r="C150">
        <v>1.9899976030479201</v>
      </c>
      <c r="D150">
        <v>3.1316200000000002E-2</v>
      </c>
      <c r="E150">
        <v>2.024152</v>
      </c>
      <c r="F150">
        <f>IF(AND(B150&lt;&gt;0, C150&lt;&gt;0), 1, 0)</f>
        <v>1</v>
      </c>
    </row>
    <row r="151" spans="1:6">
      <c r="A151" t="s">
        <v>165</v>
      </c>
      <c r="B151">
        <v>4.6693616551170001</v>
      </c>
      <c r="C151">
        <v>1.9899976030479201</v>
      </c>
      <c r="D151">
        <v>5.1768300000000003E-2</v>
      </c>
      <c r="E151">
        <v>4.302149</v>
      </c>
      <c r="F151">
        <f>IF(AND(B151&lt;&gt;0, C151&lt;&gt;0), 1, 0)</f>
        <v>1</v>
      </c>
    </row>
    <row r="152" spans="1:6">
      <c r="A152" t="s">
        <v>138</v>
      </c>
      <c r="B152">
        <v>4.6949458923370404</v>
      </c>
      <c r="C152">
        <v>1.99999601385992</v>
      </c>
      <c r="D152">
        <v>5.96222E-2</v>
      </c>
      <c r="E152">
        <v>5.3174289999999997</v>
      </c>
      <c r="F152">
        <f>IF(AND(B152&lt;&gt;0, C152&lt;&gt;0), 1, 0)</f>
        <v>1</v>
      </c>
    </row>
    <row r="153" spans="1:6">
      <c r="A153" t="s">
        <v>232</v>
      </c>
      <c r="B153">
        <v>4.7206890378628099</v>
      </c>
      <c r="C153">
        <v>2.0099944246719201</v>
      </c>
      <c r="D153">
        <v>5.5743599999999997E-2</v>
      </c>
      <c r="E153">
        <v>4.8070909999999998</v>
      </c>
      <c r="F153">
        <f>IF(AND(B153&lt;&gt;0, C153&lt;&gt;0), 1, 0)</f>
        <v>1</v>
      </c>
    </row>
    <row r="154" spans="1:6">
      <c r="A154" t="s">
        <v>166</v>
      </c>
      <c r="B154">
        <v>4.8522015516721897</v>
      </c>
      <c r="C154">
        <v>2.0599976877126398</v>
      </c>
      <c r="D154">
        <v>6.2360600000000002E-2</v>
      </c>
      <c r="E154">
        <v>5.687945</v>
      </c>
      <c r="F154">
        <f>IF(AND(B154&lt;&gt;0, C154&lt;&gt;0), 1, 0)</f>
        <v>1</v>
      </c>
    </row>
    <row r="155" spans="1:6">
      <c r="A155" t="s">
        <v>148</v>
      </c>
      <c r="B155">
        <v>4.9334036958923297</v>
      </c>
      <c r="C155">
        <v>2.0899929201486298</v>
      </c>
      <c r="D155">
        <v>6.4126100000000005E-2</v>
      </c>
      <c r="E155">
        <v>5.9311939999999996</v>
      </c>
      <c r="F155">
        <f>IF(AND(B155&lt;&gt;0, C155&lt;&gt;0), 1, 0)</f>
        <v>1</v>
      </c>
    </row>
    <row r="156" spans="1:6">
      <c r="A156" t="s">
        <v>256</v>
      </c>
      <c r="B156">
        <v>4.9334036958923297</v>
      </c>
      <c r="C156">
        <v>2.0899929201486298</v>
      </c>
      <c r="D156">
        <v>6.1158200000000003E-2</v>
      </c>
      <c r="E156">
        <v>5.5242420000000001</v>
      </c>
      <c r="F156">
        <f>IF(AND(B156&lt;&gt;0, C156&lt;&gt;0), 1, 0)</f>
        <v>1</v>
      </c>
    </row>
    <row r="157" spans="1:6">
      <c r="A157" t="s">
        <v>152</v>
      </c>
      <c r="B157">
        <v>5.01644917645877</v>
      </c>
      <c r="C157">
        <v>2.1199993615653501</v>
      </c>
      <c r="D157">
        <v>5.6623399999999997E-2</v>
      </c>
      <c r="E157">
        <v>4.9213550000000001</v>
      </c>
      <c r="F157">
        <f>IF(AND(B157&lt;&gt;0, C157&lt;&gt;0), 1, 0)</f>
        <v>1</v>
      </c>
    </row>
    <row r="158" spans="1:6">
      <c r="A158" t="s">
        <v>221</v>
      </c>
      <c r="B158">
        <v>5.1013062117103498</v>
      </c>
      <c r="C158">
        <v>2.1499945940013401</v>
      </c>
      <c r="D158">
        <v>4.41473E-2</v>
      </c>
      <c r="E158">
        <v>3.38802</v>
      </c>
      <c r="F158">
        <f>IF(AND(B158&lt;&gt;0, C158&lt;&gt;0), 1, 0)</f>
        <v>1</v>
      </c>
    </row>
    <row r="159" spans="1:6">
      <c r="A159" t="s">
        <v>243</v>
      </c>
      <c r="B159">
        <v>5.1013062117103498</v>
      </c>
      <c r="C159">
        <v>2.1499945940013401</v>
      </c>
      <c r="D159">
        <v>6.3478999999999994E-2</v>
      </c>
      <c r="E159">
        <v>5.8416480000000002</v>
      </c>
      <c r="F159">
        <f>IF(AND(B159&lt;&gt;0, C159&lt;&gt;0), 1, 0)</f>
        <v>1</v>
      </c>
    </row>
    <row r="160" spans="1:6">
      <c r="A160" t="s">
        <v>237</v>
      </c>
      <c r="B160">
        <v>5.1300368333835404</v>
      </c>
      <c r="C160">
        <v>2.15999300481334</v>
      </c>
      <c r="D160">
        <v>4.5513600000000001E-2</v>
      </c>
      <c r="E160">
        <v>3.5465110000000002</v>
      </c>
      <c r="F160">
        <f>IF(AND(B160&lt;&gt;0, C160&lt;&gt;0), 1, 0)</f>
        <v>1</v>
      </c>
    </row>
    <row r="161" spans="1:6">
      <c r="A161" t="s">
        <v>249</v>
      </c>
      <c r="B161">
        <v>5.1589581450236004</v>
      </c>
      <c r="C161">
        <v>2.1699914156253399</v>
      </c>
      <c r="D161">
        <v>5.96111E-2</v>
      </c>
      <c r="E161">
        <v>5.3159460000000003</v>
      </c>
      <c r="F161">
        <f>IF(AND(B161&lt;&gt;0, C161&lt;&gt;0), 1, 0)</f>
        <v>1</v>
      </c>
    </row>
    <row r="162" spans="1:6">
      <c r="A162" t="s">
        <v>331</v>
      </c>
      <c r="B162">
        <v>5.2117474841819798</v>
      </c>
      <c r="C162">
        <v>2.1880490835828801</v>
      </c>
      <c r="D162">
        <v>5.88891E-2</v>
      </c>
      <c r="E162">
        <v>5.7293196000000002</v>
      </c>
      <c r="F162">
        <f>IF(AND(B162&lt;&gt;0, C162&lt;&gt;0), 1, 0)</f>
        <v>1</v>
      </c>
    </row>
    <row r="163" spans="1:6">
      <c r="A163" t="s">
        <v>259</v>
      </c>
      <c r="B163">
        <v>5.2480421412071898</v>
      </c>
      <c r="C163">
        <v>2.2003229174832599</v>
      </c>
      <c r="D163">
        <v>5.2043499999999999E-2</v>
      </c>
      <c r="E163">
        <v>5.9012399999999996</v>
      </c>
      <c r="F163">
        <f>IF(AND(B163&lt;&gt;0, C163&lt;&gt;0), 1, 0)</f>
        <v>1</v>
      </c>
    </row>
    <row r="164" spans="1:6">
      <c r="A164" t="s">
        <v>190</v>
      </c>
      <c r="B164">
        <v>5.3372214823741997</v>
      </c>
      <c r="C164">
        <v>2.2299930894780502</v>
      </c>
      <c r="D164">
        <v>6.0051300000000002E-2</v>
      </c>
      <c r="E164">
        <v>5.374943</v>
      </c>
      <c r="F164">
        <f>IF(AND(B164&lt;&gt;0, C164&lt;&gt;0), 1, 0)</f>
        <v>1</v>
      </c>
    </row>
    <row r="165" spans="1:6">
      <c r="A165" t="s">
        <v>205</v>
      </c>
      <c r="B165">
        <v>5.3372214823741997</v>
      </c>
      <c r="C165">
        <v>2.2299930894780502</v>
      </c>
      <c r="D165">
        <v>4.3731100000000002E-2</v>
      </c>
      <c r="E165">
        <v>3.3402219999999998</v>
      </c>
      <c r="F165">
        <f>IF(AND(B165&lt;&gt;0, C165&lt;&gt;0), 1, 0)</f>
        <v>1</v>
      </c>
    </row>
    <row r="166" spans="1:6">
      <c r="A166" t="s">
        <v>200</v>
      </c>
      <c r="B166">
        <v>5.4606932359144302</v>
      </c>
      <c r="C166">
        <v>2.2699979417067699</v>
      </c>
      <c r="D166">
        <v>5.9862100000000001E-2</v>
      </c>
      <c r="E166">
        <v>5.3495549999999996</v>
      </c>
      <c r="F166">
        <f>IF(AND(B166&lt;&gt;0, C166&lt;&gt;0), 1, 0)</f>
        <v>1</v>
      </c>
    </row>
    <row r="167" spans="1:6">
      <c r="A167" t="s">
        <v>149</v>
      </c>
      <c r="B167">
        <v>5.5557839660540296</v>
      </c>
      <c r="C167">
        <v>2.2999931741427599</v>
      </c>
      <c r="D167">
        <v>5.7022400000000001E-2</v>
      </c>
      <c r="E167">
        <v>4.9734559999999997</v>
      </c>
      <c r="F167">
        <f>IF(AND(B167&lt;&gt;0, C167&lt;&gt;0), 1, 0)</f>
        <v>1</v>
      </c>
    </row>
    <row r="168" spans="1:6">
      <c r="A168" t="s">
        <v>133</v>
      </c>
      <c r="B168">
        <v>5.6860887767399797</v>
      </c>
      <c r="C168">
        <v>2.3399980263714899</v>
      </c>
      <c r="D168">
        <v>4.2298299999999997E-2</v>
      </c>
      <c r="E168">
        <v>3.177422</v>
      </c>
      <c r="F168">
        <f>IF(AND(B168&lt;&gt;0, C168&lt;&gt;0), 1, 0)</f>
        <v>1</v>
      </c>
    </row>
    <row r="169" spans="1:6">
      <c r="A169" t="s">
        <v>134</v>
      </c>
      <c r="B169">
        <v>5.6860887767399797</v>
      </c>
      <c r="C169">
        <v>2.3399980263714899</v>
      </c>
      <c r="D169">
        <v>6.2931200000000007E-2</v>
      </c>
      <c r="E169">
        <v>5.7661930000000003</v>
      </c>
      <c r="F169">
        <f>IF(AND(B169&lt;&gt;0, C169&lt;&gt;0), 1, 0)</f>
        <v>1</v>
      </c>
    </row>
    <row r="170" spans="1:6">
      <c r="A170" t="s">
        <v>158</v>
      </c>
      <c r="B170">
        <v>5.6860887767399797</v>
      </c>
      <c r="C170">
        <v>2.3399980263714899</v>
      </c>
      <c r="D170">
        <v>5.0678099999999997E-2</v>
      </c>
      <c r="E170">
        <v>4.1669720000000003</v>
      </c>
      <c r="F170">
        <f>IF(AND(B170&lt;&gt;0, C170&lt;&gt;0), 1, 0)</f>
        <v>1</v>
      </c>
    </row>
    <row r="171" spans="1:6">
      <c r="A171" t="s">
        <v>189</v>
      </c>
      <c r="B171">
        <v>5.6860887767399797</v>
      </c>
      <c r="C171">
        <v>2.3399980263714899</v>
      </c>
      <c r="D171">
        <v>5.5866199999999998E-2</v>
      </c>
      <c r="E171">
        <v>4.8229620000000004</v>
      </c>
      <c r="F171">
        <f>IF(AND(B171&lt;&gt;0, C171&lt;&gt;0), 1, 0)</f>
        <v>1</v>
      </c>
    </row>
    <row r="172" spans="1:6">
      <c r="A172" t="s">
        <v>212</v>
      </c>
      <c r="B172">
        <v>5.6860887767399797</v>
      </c>
      <c r="C172">
        <v>2.3399980263714899</v>
      </c>
      <c r="D172">
        <v>5.4145199999999997E-2</v>
      </c>
      <c r="E172">
        <v>4.60182</v>
      </c>
      <c r="F172">
        <f>IF(AND(B172&lt;&gt;0, C172&lt;&gt;0), 1, 0)</f>
        <v>1</v>
      </c>
    </row>
    <row r="173" spans="1:6">
      <c r="A173" t="s">
        <v>159</v>
      </c>
      <c r="B173">
        <v>5.7192688309731796</v>
      </c>
      <c r="C173">
        <v>2.3499964371834801</v>
      </c>
      <c r="D173">
        <v>4.0166899999999998E-2</v>
      </c>
      <c r="E173">
        <v>2.9403090000000001</v>
      </c>
      <c r="F173">
        <f>IF(AND(B173&lt;&gt;0, C173&lt;&gt;0), 1, 0)</f>
        <v>1</v>
      </c>
    </row>
    <row r="174" spans="1:6">
      <c r="A174" t="s">
        <v>136</v>
      </c>
      <c r="B174">
        <v>5.7864552626292998</v>
      </c>
      <c r="C174">
        <v>2.3699932588074799</v>
      </c>
      <c r="D174">
        <v>5.0657099999999997E-2</v>
      </c>
      <c r="E174">
        <v>4.1643889999999999</v>
      </c>
      <c r="F174">
        <f>IF(AND(B174&lt;&gt;0, C174&lt;&gt;0), 1, 0)</f>
        <v>1</v>
      </c>
    </row>
    <row r="175" spans="1:6">
      <c r="A175" t="s">
        <v>342</v>
      </c>
      <c r="B175">
        <v>5.9631295169227601</v>
      </c>
      <c r="C175">
        <v>2.42113983788275</v>
      </c>
      <c r="D175">
        <v>5.5409899999999998E-2</v>
      </c>
      <c r="E175">
        <v>5.9550000000000001</v>
      </c>
      <c r="F175">
        <f>IF(AND(B175&lt;&gt;0, C175&lt;&gt;0), 1, 0)</f>
        <v>1</v>
      </c>
    </row>
    <row r="176" spans="1:6">
      <c r="A176" t="s">
        <v>210</v>
      </c>
      <c r="B176">
        <v>6.0659749723812304</v>
      </c>
      <c r="C176">
        <v>2.44999175428419</v>
      </c>
      <c r="D176">
        <v>6.2561400000000003E-2</v>
      </c>
      <c r="E176">
        <v>5.7154420000000004</v>
      </c>
      <c r="F176">
        <f>IF(AND(B176&lt;&gt;0, C176&lt;&gt;0), 1, 0)</f>
        <v>1</v>
      </c>
    </row>
    <row r="177" spans="1:6">
      <c r="A177" t="s">
        <v>179</v>
      </c>
      <c r="B177">
        <v>6.1386278497539397</v>
      </c>
      <c r="C177">
        <v>2.4699997848889099</v>
      </c>
      <c r="D177">
        <v>6.0019299999999998E-2</v>
      </c>
      <c r="E177">
        <v>5.3706469999999999</v>
      </c>
      <c r="F177">
        <f>IF(AND(B177&lt;&gt;0, C177&lt;&gt;0), 1, 0)</f>
        <v>1</v>
      </c>
    </row>
    <row r="178" spans="1:6">
      <c r="A178" t="s">
        <v>226</v>
      </c>
      <c r="B178">
        <v>6.1386278497539397</v>
      </c>
      <c r="C178">
        <v>2.4699997848889099</v>
      </c>
      <c r="D178">
        <v>5.9691599999999997E-2</v>
      </c>
      <c r="E178">
        <v>5.3267179999999996</v>
      </c>
      <c r="F178">
        <f>IF(AND(B178&lt;&gt;0, C178&lt;&gt;0), 1, 0)</f>
        <v>1</v>
      </c>
    </row>
    <row r="179" spans="1:6">
      <c r="A179" t="s">
        <v>344</v>
      </c>
      <c r="B179">
        <v>6.1386278497539397</v>
      </c>
      <c r="C179">
        <v>2.4699997848889099</v>
      </c>
      <c r="D179">
        <v>6.3917000000000002E-2</v>
      </c>
      <c r="E179">
        <v>5.9022059999999996</v>
      </c>
      <c r="F179">
        <f>IF(AND(B179&lt;&gt;0, C179&lt;&gt;0), 1, 0)</f>
        <v>1</v>
      </c>
    </row>
    <row r="180" spans="1:6">
      <c r="A180" t="s">
        <v>353</v>
      </c>
      <c r="B180">
        <v>6.1497514311539598</v>
      </c>
      <c r="C180">
        <v>1.48000018877095</v>
      </c>
      <c r="D180">
        <v>5.0066800000000002E-2</v>
      </c>
      <c r="E180">
        <v>4.60358</v>
      </c>
      <c r="F180">
        <f>IF(AND(B180&lt;&gt;0, C180&lt;&gt;0), 1, 0)</f>
        <v>1</v>
      </c>
    </row>
    <row r="181" spans="1:6">
      <c r="A181" t="s">
        <v>222</v>
      </c>
      <c r="B181">
        <v>6.1753992316962902</v>
      </c>
      <c r="C181">
        <v>2.4799981957009098</v>
      </c>
      <c r="D181">
        <v>6.3461100000000006E-2</v>
      </c>
      <c r="E181">
        <v>5.8391719999999996</v>
      </c>
      <c r="F181">
        <f>IF(AND(B181&lt;&gt;0, C181&lt;&gt;0), 1, 0)</f>
        <v>1</v>
      </c>
    </row>
    <row r="182" spans="1:6">
      <c r="A182" t="s">
        <v>302</v>
      </c>
      <c r="B182">
        <v>6.3497216430651697</v>
      </c>
      <c r="C182">
        <v>1.4299969257302301</v>
      </c>
      <c r="D182">
        <v>3.6143700000000001E-2</v>
      </c>
      <c r="E182">
        <v>2.4262899999999998</v>
      </c>
      <c r="F182">
        <f>IF(AND(B182&lt;&gt;0, C182&lt;&gt;0), 1, 0)</f>
        <v>1</v>
      </c>
    </row>
    <row r="183" spans="1:6">
      <c r="A183" t="s">
        <v>26</v>
      </c>
      <c r="B183">
        <v>6.4677905142111003</v>
      </c>
      <c r="C183">
        <v>2.6778254966212498</v>
      </c>
      <c r="D183">
        <v>1.4325299999999999E-2</v>
      </c>
      <c r="E183">
        <v>1.58040482</v>
      </c>
      <c r="F183">
        <f>IF(AND(B183&lt;&gt;0, C183&lt;&gt;0), 1, 0)</f>
        <v>1</v>
      </c>
    </row>
    <row r="184" spans="1:6">
      <c r="A184" t="s">
        <v>321</v>
      </c>
      <c r="B184">
        <v>6.5069773024003199</v>
      </c>
      <c r="C184">
        <v>2.56685658738495</v>
      </c>
      <c r="D184">
        <v>3.1753400000000001E-2</v>
      </c>
      <c r="E184">
        <v>4.8712289999999996</v>
      </c>
      <c r="F184">
        <f>IF(AND(B184&lt;&gt;0, C184&lt;&gt;0), 1, 0)</f>
        <v>1</v>
      </c>
    </row>
    <row r="185" spans="1:6">
      <c r="A185" t="s">
        <v>178</v>
      </c>
      <c r="B185">
        <v>6.5194039319071999</v>
      </c>
      <c r="C185">
        <v>2.5699951019896199</v>
      </c>
      <c r="D185">
        <v>4.2167499999999997E-2</v>
      </c>
      <c r="E185">
        <v>3.1626970000000001</v>
      </c>
      <c r="F185">
        <f>IF(AND(B185&lt;&gt;0, C185&lt;&gt;0), 1, 0)</f>
        <v>1</v>
      </c>
    </row>
    <row r="186" spans="1:6">
      <c r="A186" t="s">
        <v>223</v>
      </c>
      <c r="B186">
        <v>6.68025091895149</v>
      </c>
      <c r="C186">
        <v>2.6099999542183401</v>
      </c>
      <c r="D186">
        <v>3.4912600000000002E-2</v>
      </c>
      <c r="E186">
        <v>2.3826670000000001</v>
      </c>
      <c r="F186">
        <f>IF(AND(B186&lt;&gt;0, C186&lt;&gt;0), 1, 0)</f>
        <v>1</v>
      </c>
    </row>
    <row r="187" spans="1:6">
      <c r="A187" t="s">
        <v>163</v>
      </c>
      <c r="B187">
        <v>6.9919654514411897</v>
      </c>
      <c r="C187">
        <v>2.0000184318213798</v>
      </c>
      <c r="D187">
        <v>4.4729900000000003E-2</v>
      </c>
      <c r="E187">
        <v>3.5047250000000001</v>
      </c>
      <c r="F187">
        <f>IF(AND(B187&lt;&gt;0, C187&lt;&gt;0), 1, 0)</f>
        <v>1</v>
      </c>
    </row>
    <row r="188" spans="1:6">
      <c r="A188" t="s">
        <v>202</v>
      </c>
      <c r="B188">
        <v>7.0608998744601701</v>
      </c>
      <c r="C188">
        <v>2.6999968605070399</v>
      </c>
      <c r="D188">
        <v>5.0414E-2</v>
      </c>
      <c r="E188">
        <v>4.1344440000000002</v>
      </c>
      <c r="F188">
        <f>IF(AND(B188&lt;&gt;0, C188&lt;&gt;0), 1, 0)</f>
        <v>1</v>
      </c>
    </row>
    <row r="189" spans="1:6">
      <c r="A189" t="s">
        <v>211</v>
      </c>
      <c r="B189">
        <v>7.32983629105152</v>
      </c>
      <c r="C189">
        <v>2.7599985343597599</v>
      </c>
      <c r="D189">
        <v>5.1845599999999999E-2</v>
      </c>
      <c r="E189">
        <v>4.3117919999999996</v>
      </c>
      <c r="F189">
        <f>IF(AND(B189&lt;&gt;0, C189&lt;&gt;0), 1, 0)</f>
        <v>1</v>
      </c>
    </row>
    <row r="190" spans="1:6">
      <c r="A190" t="s">
        <v>142</v>
      </c>
      <c r="B190">
        <v>7.8063705182283796</v>
      </c>
      <c r="C190">
        <v>2.8599938514604601</v>
      </c>
      <c r="D190">
        <v>5.53921E-2</v>
      </c>
      <c r="E190">
        <v>4.7617019999999997</v>
      </c>
      <c r="F190">
        <f>IF(AND(B190&lt;&gt;0, C190&lt;&gt;0), 1, 0)</f>
        <v>1</v>
      </c>
    </row>
    <row r="191" spans="1:6">
      <c r="A191" t="s">
        <v>248</v>
      </c>
      <c r="B191">
        <v>7.8063705182283796</v>
      </c>
      <c r="C191">
        <v>2.8599938514604601</v>
      </c>
      <c r="D191">
        <v>4.3341699999999997E-2</v>
      </c>
      <c r="E191">
        <v>3.295709</v>
      </c>
      <c r="F191">
        <f>IF(AND(B191&lt;&gt;0, C191&lt;&gt;0), 1, 0)</f>
        <v>1</v>
      </c>
    </row>
    <row r="192" spans="1:6">
      <c r="A192" t="s">
        <v>254</v>
      </c>
      <c r="B192">
        <v>8.0073895249573095</v>
      </c>
      <c r="C192">
        <v>2.8999987036891799</v>
      </c>
      <c r="D192">
        <v>6.4336299999999999E-2</v>
      </c>
      <c r="E192">
        <v>5.9603919999999997</v>
      </c>
      <c r="F192">
        <f>IF(AND(B192&lt;&gt;0, C192&lt;&gt;0), 1, 0)</f>
        <v>1</v>
      </c>
    </row>
    <row r="193" spans="1:6">
      <c r="A193" t="s">
        <v>268</v>
      </c>
      <c r="B193">
        <v>8.0585897810585507</v>
      </c>
      <c r="C193">
        <v>2.9099971145011798</v>
      </c>
      <c r="D193">
        <v>5.3694100000000002E-2</v>
      </c>
      <c r="E193">
        <v>4.5444389999999997</v>
      </c>
      <c r="F193">
        <f>IF(AND(B193&lt;&gt;0, C193&lt;&gt;0), 1, 0)</f>
        <v>1</v>
      </c>
    </row>
    <row r="194" spans="1:6">
      <c r="A194" t="s">
        <v>195</v>
      </c>
      <c r="B194">
        <v>8.1621344330621604</v>
      </c>
      <c r="C194">
        <v>2.9299939361251699</v>
      </c>
      <c r="D194">
        <v>6.2379900000000002E-2</v>
      </c>
      <c r="E194">
        <v>5.6905859999999997</v>
      </c>
      <c r="F194">
        <f>IF(AND(B194&lt;&gt;0, C194&lt;&gt;0), 1, 0)</f>
        <v>1</v>
      </c>
    </row>
    <row r="195" spans="1:6">
      <c r="A195" t="s">
        <v>186</v>
      </c>
      <c r="B195">
        <v>8.2144788289645394</v>
      </c>
      <c r="C195">
        <v>2.9399923469371698</v>
      </c>
      <c r="D195">
        <v>3.5598600000000001E-2</v>
      </c>
      <c r="E195">
        <v>2.4532340000000001</v>
      </c>
      <c r="F195">
        <f>IF(AND(B195&lt;&gt;0, C195&lt;&gt;0), 1, 0)</f>
        <v>1</v>
      </c>
    </row>
    <row r="196" spans="1:6">
      <c r="A196" t="s">
        <v>192</v>
      </c>
      <c r="B196">
        <v>8.2672363864617804</v>
      </c>
      <c r="C196">
        <v>2.9499907577491702</v>
      </c>
      <c r="D196">
        <v>5.4017200000000001E-2</v>
      </c>
      <c r="E196">
        <v>4.5855119999999996</v>
      </c>
      <c r="F196">
        <f>IF(AND(B196&lt;&gt;0, C196&lt;&gt;0), 1, 0)</f>
        <v>1</v>
      </c>
    </row>
    <row r="197" spans="1:6">
      <c r="A197" t="s">
        <v>334</v>
      </c>
      <c r="B197">
        <v>8.3213923370493106</v>
      </c>
      <c r="C197">
        <v>2.3079403414809998</v>
      </c>
      <c r="D197">
        <v>6.1774900000000001E-2</v>
      </c>
      <c r="E197">
        <v>5.3987629999999998</v>
      </c>
      <c r="F197">
        <f>IF(AND(B197&lt;&gt;0, C197&lt;&gt;0), 1, 0)</f>
        <v>1</v>
      </c>
    </row>
    <row r="198" spans="1:6">
      <c r="A198" t="s">
        <v>3</v>
      </c>
      <c r="B198">
        <v>8.37993415687456</v>
      </c>
      <c r="C198">
        <v>2.0799945093366299</v>
      </c>
      <c r="D198">
        <v>1.54393E-2</v>
      </c>
      <c r="E198">
        <v>0.73654600000000003</v>
      </c>
      <c r="F198">
        <f>IF(AND(B198&lt;&gt;0, C198&lt;&gt;0), 1, 0)</f>
        <v>1</v>
      </c>
    </row>
    <row r="199" spans="1:6">
      <c r="A199" t="s">
        <v>176</v>
      </c>
      <c r="B199">
        <v>8.4744528171135798</v>
      </c>
      <c r="C199">
        <v>1.9082953425001099</v>
      </c>
      <c r="D199">
        <v>4.5370399999999998E-2</v>
      </c>
      <c r="E199">
        <v>3.6961219000000001</v>
      </c>
      <c r="F199">
        <f>IF(AND(B199&lt;&gt;0, C199&lt;&gt;0), 1, 0)</f>
        <v>1</v>
      </c>
    </row>
    <row r="200" spans="1:6">
      <c r="A200" t="s">
        <v>203</v>
      </c>
      <c r="B200">
        <v>8.9898560158682308</v>
      </c>
      <c r="C200">
        <v>3.0799925162665902</v>
      </c>
      <c r="D200">
        <v>5.2798600000000001E-2</v>
      </c>
      <c r="E200">
        <v>4.431222</v>
      </c>
      <c r="F200">
        <f>IF(AND(B200&lt;&gt;0, C200&lt;&gt;0), 1, 0)</f>
        <v>1</v>
      </c>
    </row>
    <row r="201" spans="1:6">
      <c r="A201" t="s">
        <v>347</v>
      </c>
      <c r="B201">
        <v>9.1323967660941996</v>
      </c>
      <c r="C201">
        <v>1.74635919788024</v>
      </c>
      <c r="D201">
        <v>5.11881E-2</v>
      </c>
      <c r="E201">
        <v>3.7432080000000001</v>
      </c>
      <c r="F201">
        <f>IF(AND(B201&lt;&gt;0, C201&lt;&gt;0), 1, 0)</f>
        <v>1</v>
      </c>
    </row>
    <row r="202" spans="1:6">
      <c r="A202" t="s">
        <v>198</v>
      </c>
      <c r="B202">
        <v>9.2264387014160896</v>
      </c>
      <c r="C202">
        <v>3.11999736849531</v>
      </c>
      <c r="D202">
        <v>6.4081399999999997E-2</v>
      </c>
      <c r="E202">
        <v>5.9250030000000002</v>
      </c>
      <c r="F202">
        <f>IF(AND(B202&lt;&gt;0, C202&lt;&gt;0), 1, 0)</f>
        <v>1</v>
      </c>
    </row>
    <row r="203" spans="1:6">
      <c r="A203" t="s">
        <v>196</v>
      </c>
      <c r="B203">
        <v>9.4698862257708107</v>
      </c>
      <c r="C203">
        <v>3.1599910117432999</v>
      </c>
      <c r="D203">
        <v>4.87958E-2</v>
      </c>
      <c r="E203">
        <v>3.9369809999999998</v>
      </c>
      <c r="F203">
        <f>IF(AND(B203&lt;&gt;0, C203&lt;&gt;0), 1, 0)</f>
        <v>1</v>
      </c>
    </row>
    <row r="204" spans="1:6">
      <c r="A204" t="s">
        <v>171</v>
      </c>
      <c r="B204">
        <v>9.6572073365471507</v>
      </c>
      <c r="C204">
        <v>3.1899974531600299</v>
      </c>
      <c r="D204">
        <v>6.4596299999999995E-2</v>
      </c>
      <c r="E204">
        <v>5.9965529999999996</v>
      </c>
      <c r="F204">
        <f>IF(AND(B204&lt;&gt;0, C204&lt;&gt;0), 1, 0)</f>
        <v>1</v>
      </c>
    </row>
    <row r="205" spans="1:6">
      <c r="A205" t="s">
        <v>183</v>
      </c>
      <c r="B205">
        <v>10.4472676508988</v>
      </c>
      <c r="C205">
        <v>3.30998959188473</v>
      </c>
      <c r="D205">
        <v>6.3670299999999999E-2</v>
      </c>
      <c r="E205">
        <v>5.8680750000000002</v>
      </c>
      <c r="F205">
        <f>IF(AND(B205&lt;&gt;0, C205&lt;&gt;0), 1, 0)</f>
        <v>1</v>
      </c>
    </row>
    <row r="206" spans="1:6">
      <c r="A206" t="s">
        <v>350</v>
      </c>
      <c r="B206">
        <v>10.839548694385799</v>
      </c>
      <c r="C206">
        <v>3.5096775836064</v>
      </c>
      <c r="D206">
        <v>3.3676999999999999E-2</v>
      </c>
      <c r="E206">
        <v>2.50806</v>
      </c>
      <c r="F206">
        <f>IF(AND(B206&lt;&gt;0, C206&lt;&gt;0), 1, 0)</f>
        <v>1</v>
      </c>
    </row>
    <row r="207" spans="1:6">
      <c r="A207" t="s">
        <v>129</v>
      </c>
      <c r="B207">
        <v>11.2317979562117</v>
      </c>
      <c r="C207">
        <v>3.4199945287781599</v>
      </c>
      <c r="D207">
        <v>6.4396400000000006E-2</v>
      </c>
      <c r="E207">
        <v>5.9687340000000004</v>
      </c>
      <c r="F207">
        <f>IF(AND(B207&lt;&gt;0, C207&lt;&gt;0), 1, 0)</f>
        <v>1</v>
      </c>
    </row>
    <row r="208" spans="1:6">
      <c r="A208" t="s">
        <v>230</v>
      </c>
      <c r="B208">
        <v>12.6211650547353</v>
      </c>
      <c r="C208">
        <v>3.5967825728665201</v>
      </c>
      <c r="D208">
        <v>5.8137500000000002E-2</v>
      </c>
      <c r="E208">
        <v>5.9121300000000003</v>
      </c>
      <c r="F208">
        <f>IF(AND(B208&lt;&gt;0, C208&lt;&gt;0), 1, 0)</f>
        <v>1</v>
      </c>
    </row>
    <row r="209" spans="1:6">
      <c r="A209" t="s">
        <v>130</v>
      </c>
      <c r="B209">
        <v>12.647988776739901</v>
      </c>
      <c r="C209">
        <v>3.5999995503363</v>
      </c>
      <c r="D209">
        <v>3.5296599999999997E-2</v>
      </c>
      <c r="E209">
        <v>2.4220820000000001</v>
      </c>
      <c r="F209">
        <f>IF(AND(B209&lt;&gt;0, C209&lt;&gt;0), 1, 0)</f>
        <v>1</v>
      </c>
    </row>
    <row r="210" spans="1:6">
      <c r="A210" t="s">
        <v>145</v>
      </c>
      <c r="B210">
        <v>12.647988776739901</v>
      </c>
      <c r="C210">
        <v>3.5999995503363</v>
      </c>
      <c r="D210">
        <v>5.0784000000000003E-2</v>
      </c>
      <c r="E210">
        <v>4.1800430000000004</v>
      </c>
      <c r="F210">
        <f>IF(AND(B210&lt;&gt;0, C210&lt;&gt;0), 1, 0)</f>
        <v>1</v>
      </c>
    </row>
    <row r="211" spans="1:6">
      <c r="A211" t="s">
        <v>204</v>
      </c>
      <c r="B211">
        <v>13.509907426935801</v>
      </c>
      <c r="C211">
        <v>3.69999486743701</v>
      </c>
      <c r="D211">
        <v>3.8055199999999997E-2</v>
      </c>
      <c r="E211">
        <v>2.711506</v>
      </c>
      <c r="F211">
        <f>IF(AND(B211&lt;&gt;0, C211&lt;&gt;0), 1, 0)</f>
        <v>1</v>
      </c>
    </row>
    <row r="212" spans="1:6">
      <c r="A212" t="s">
        <v>27</v>
      </c>
      <c r="B212">
        <v>13.986886597368599</v>
      </c>
      <c r="C212">
        <v>4.1962500713378503</v>
      </c>
      <c r="D212">
        <v>3.5608800000000003E-2</v>
      </c>
      <c r="E212">
        <v>3.336649</v>
      </c>
      <c r="F212">
        <f>IF(AND(B212&lt;&gt;0, C212&lt;&gt;0), 1, 0)</f>
        <v>1</v>
      </c>
    </row>
    <row r="213" spans="1:6">
      <c r="A213" t="s">
        <v>218</v>
      </c>
      <c r="B213">
        <v>15.1062684844832</v>
      </c>
      <c r="C213">
        <v>3.86999026920242</v>
      </c>
      <c r="D213">
        <v>6.3370399999999993E-2</v>
      </c>
      <c r="E213">
        <v>5.8266619999999998</v>
      </c>
      <c r="F213">
        <f>IF(AND(B213&lt;&gt;0, C213&lt;&gt;0), 1, 0)</f>
        <v>1</v>
      </c>
    </row>
    <row r="214" spans="1:6">
      <c r="A214" t="s">
        <v>49</v>
      </c>
      <c r="B214">
        <v>18.6395946620468</v>
      </c>
      <c r="C214">
        <v>6.3330741129803503</v>
      </c>
      <c r="D214">
        <v>4.7868399999999998E-2</v>
      </c>
      <c r="E214">
        <v>4.2345160000000002</v>
      </c>
      <c r="F214">
        <f>IF(AND(B214&lt;&gt;0, C214&lt;&gt;0), 1, 0)</f>
        <v>1</v>
      </c>
    </row>
    <row r="215" spans="1:6">
      <c r="A215" t="s">
        <v>29</v>
      </c>
      <c r="B215">
        <v>23.1046002360148</v>
      </c>
      <c r="C215">
        <v>4.2224230413445998</v>
      </c>
      <c r="D215">
        <v>2.8718799999999999E-2</v>
      </c>
      <c r="E215">
        <v>2.64385</v>
      </c>
      <c r="F215">
        <f>IF(AND(B215&lt;&gt;0, C215&lt;&gt;0), 1, 0)</f>
        <v>1</v>
      </c>
    </row>
    <row r="216" spans="1:6">
      <c r="A216" t="s">
        <v>257</v>
      </c>
      <c r="B216">
        <v>23.302790674901999</v>
      </c>
      <c r="C216">
        <v>4.7099912851789698</v>
      </c>
      <c r="D216">
        <v>5.4621799999999998E-2</v>
      </c>
      <c r="E216">
        <v>4.6627150000000004</v>
      </c>
      <c r="F216">
        <f>IF(AND(B216&lt;&gt;0, C216&lt;&gt;0), 1, 0)</f>
        <v>1</v>
      </c>
    </row>
    <row r="217" spans="1:6">
      <c r="A217" t="s">
        <v>300</v>
      </c>
      <c r="B217">
        <v>24.544309485788801</v>
      </c>
      <c r="C217">
        <v>4.0016061209450999</v>
      </c>
      <c r="D217">
        <v>4.55763E-2</v>
      </c>
      <c r="E217">
        <v>3.21346</v>
      </c>
      <c r="F217">
        <f>IF(AND(B217&lt;&gt;0, C217&lt;&gt;0), 1, 0)</f>
        <v>1</v>
      </c>
    </row>
    <row r="218" spans="1:6">
      <c r="A218" t="s">
        <v>35</v>
      </c>
      <c r="B218">
        <v>26.231121150949001</v>
      </c>
      <c r="C218">
        <v>4.7301898684561197</v>
      </c>
      <c r="D218">
        <v>5.2544300000000002E-2</v>
      </c>
      <c r="E218">
        <v>4.8878161999999996</v>
      </c>
      <c r="F218">
        <f>IF(AND(B218&lt;&gt;0, C218&lt;&gt;0), 1, 0)</f>
        <v>1</v>
      </c>
    </row>
    <row r="219" spans="1:6">
      <c r="A219" t="s">
        <v>121</v>
      </c>
      <c r="B219">
        <v>36.675719142311898</v>
      </c>
      <c r="C219">
        <v>5.8699862830623504</v>
      </c>
      <c r="D219">
        <v>4.5008899999999998E-2</v>
      </c>
      <c r="E219">
        <v>3.4876909999999999</v>
      </c>
      <c r="F219">
        <f>IF(AND(B219&lt;&gt;0, C219&lt;&gt;0), 1, 0)</f>
        <v>1</v>
      </c>
    </row>
    <row r="220" spans="1:6">
      <c r="A220" t="s">
        <v>40</v>
      </c>
      <c r="B220">
        <v>62.675024856884598</v>
      </c>
      <c r="C220">
        <v>11.152935827283899</v>
      </c>
      <c r="D220">
        <v>5.5950300000000001E-2</v>
      </c>
      <c r="E220">
        <v>5.5080229999999997</v>
      </c>
      <c r="F220">
        <f>IF(AND(B220&lt;&gt;0, C220&lt;&gt;0), 1, 0)</f>
        <v>1</v>
      </c>
    </row>
    <row r="221" spans="1:6">
      <c r="A221" t="s">
        <v>36</v>
      </c>
      <c r="B221">
        <v>66.997012955709494</v>
      </c>
      <c r="C221">
        <v>10.7494125209701</v>
      </c>
      <c r="D221">
        <v>3.8373699999999997E-2</v>
      </c>
      <c r="E221">
        <v>3.2130597999999999</v>
      </c>
      <c r="F221">
        <f>IF(AND(B221&lt;&gt;0, C221&lt;&gt;0), 1, 0)</f>
        <v>1</v>
      </c>
    </row>
    <row r="222" spans="1:6">
      <c r="A222" t="s">
        <v>81</v>
      </c>
      <c r="B222">
        <v>75.533249322084899</v>
      </c>
      <c r="C222">
        <v>10.222590426616</v>
      </c>
      <c r="D222">
        <v>5.4201399999999997E-2</v>
      </c>
      <c r="E222">
        <v>4.7633869999999998</v>
      </c>
      <c r="F222">
        <f>IF(AND(B222&lt;&gt;0, C222&lt;&gt;0), 1, 0)</f>
        <v>1</v>
      </c>
    </row>
    <row r="223" spans="1:6">
      <c r="A223" t="s">
        <v>396</v>
      </c>
      <c r="B223">
        <v>77.226576227779404</v>
      </c>
      <c r="C223">
        <v>8.8775127389034303</v>
      </c>
      <c r="D223">
        <v>4.5658700000000003E-2</v>
      </c>
      <c r="E223">
        <v>3.9227270000000001</v>
      </c>
      <c r="F223">
        <f>IF(AND(B223&lt;&gt;0, C223&lt;&gt;0), 1, 0)</f>
        <v>1</v>
      </c>
    </row>
    <row r="224" spans="1:6">
      <c r="A224" t="s">
        <v>433</v>
      </c>
      <c r="B224">
        <v>82.487076780154595</v>
      </c>
      <c r="C224">
        <v>11.8478926326021</v>
      </c>
      <c r="D224">
        <v>4.52527E-2</v>
      </c>
      <c r="E224">
        <v>3.8681382000000002</v>
      </c>
      <c r="F224">
        <f>IF(AND(B224&lt;&gt;0, C224&lt;&gt;0), 1, 0)</f>
        <v>1</v>
      </c>
    </row>
    <row r="225" spans="1:6">
      <c r="A225" t="s">
        <v>62</v>
      </c>
      <c r="B225">
        <v>85.037872903484896</v>
      </c>
      <c r="C225">
        <v>9.2474091030244097</v>
      </c>
      <c r="D225">
        <v>5.2299199999999997E-2</v>
      </c>
      <c r="E225">
        <v>4.6403819999999998</v>
      </c>
      <c r="F225">
        <f>IF(AND(B225&lt;&gt;0, C225&lt;&gt;0), 1, 0)</f>
        <v>1</v>
      </c>
    </row>
    <row r="226" spans="1:6">
      <c r="A226" t="s">
        <v>18</v>
      </c>
      <c r="B226">
        <v>85.810485085869203</v>
      </c>
      <c r="C226">
        <v>12.1056991894137</v>
      </c>
      <c r="D226">
        <v>5.7798200000000001E-2</v>
      </c>
      <c r="E226">
        <v>4.86069</v>
      </c>
      <c r="F226">
        <f>IF(AND(B226&lt;&gt;0, C226&lt;&gt;0), 1, 0)</f>
        <v>1</v>
      </c>
    </row>
    <row r="227" spans="1:6">
      <c r="A227" t="s">
        <v>405</v>
      </c>
      <c r="B227">
        <v>90.367339660540296</v>
      </c>
      <c r="C227">
        <v>14.2354055282921</v>
      </c>
      <c r="D227">
        <v>4.8583500000000002E-2</v>
      </c>
      <c r="E227">
        <v>4.0552590000000004</v>
      </c>
      <c r="F227">
        <f>IF(AND(B227&lt;&gt;0, C227&lt;&gt;0), 1, 0)</f>
        <v>1</v>
      </c>
    </row>
    <row r="228" spans="1:6">
      <c r="A228" t="s">
        <v>41</v>
      </c>
      <c r="B228">
        <v>92.889214472230506</v>
      </c>
      <c r="C228">
        <v>12.6885661874225</v>
      </c>
      <c r="D228">
        <v>4.6640899999999999E-2</v>
      </c>
      <c r="E228">
        <v>4.0087780000000004</v>
      </c>
      <c r="F228">
        <f>IF(AND(B228&lt;&gt;0, C228&lt;&gt;0), 1, 0)</f>
        <v>1</v>
      </c>
    </row>
    <row r="229" spans="1:6">
      <c r="A229" t="s">
        <v>446</v>
      </c>
      <c r="B229">
        <v>95.344983428743504</v>
      </c>
      <c r="C229">
        <v>11.6573399601762</v>
      </c>
      <c r="D229">
        <v>5.9028499999999998E-2</v>
      </c>
      <c r="E229">
        <v>4.9712519999999998</v>
      </c>
      <c r="F229">
        <f>IF(AND(B229&lt;&gt;0, C229&lt;&gt;0), 1, 0)</f>
        <v>1</v>
      </c>
    </row>
    <row r="230" spans="1:6">
      <c r="A230" t="s">
        <v>389</v>
      </c>
      <c r="B230">
        <v>95.431429547052304</v>
      </c>
      <c r="C230">
        <v>11.993609382104299</v>
      </c>
      <c r="D230">
        <v>5.2108700000000001E-2</v>
      </c>
      <c r="E230">
        <v>4.3224819999999999</v>
      </c>
      <c r="F230">
        <f>IF(AND(B230&lt;&gt;0, C230&lt;&gt;0), 1, 0)</f>
        <v>1</v>
      </c>
    </row>
    <row r="231" spans="1:6">
      <c r="A231" t="s">
        <v>388</v>
      </c>
      <c r="B231">
        <v>98.840966154464198</v>
      </c>
      <c r="C231">
        <v>16.387529828632299</v>
      </c>
      <c r="D231">
        <v>5.99991E-2</v>
      </c>
      <c r="E231">
        <v>4.8996285000000004</v>
      </c>
      <c r="F231">
        <f>IF(AND(B231&lt;&gt;0, C231&lt;&gt;0), 1, 0)</f>
        <v>1</v>
      </c>
    </row>
    <row r="232" spans="1:6">
      <c r="A232" t="s">
        <v>82</v>
      </c>
      <c r="B232">
        <v>101.383499045897</v>
      </c>
      <c r="C232">
        <v>11.186562769476801</v>
      </c>
      <c r="D232">
        <v>3.62414E-2</v>
      </c>
      <c r="E232">
        <v>3.3252725000000001</v>
      </c>
      <c r="F232">
        <f>IF(AND(B232&lt;&gt;0, C232&lt;&gt;0), 1, 0)</f>
        <v>1</v>
      </c>
    </row>
    <row r="233" spans="1:6">
      <c r="A233" t="s">
        <v>67</v>
      </c>
      <c r="B233">
        <v>111.87144722305899</v>
      </c>
      <c r="C233">
        <v>13.921554067825801</v>
      </c>
      <c r="D233">
        <v>5.0745899999999997E-2</v>
      </c>
      <c r="E233">
        <v>4.3012189999999997</v>
      </c>
      <c r="F233">
        <f>IF(AND(B233&lt;&gt;0, C233&lt;&gt;0), 1, 0)</f>
        <v>1</v>
      </c>
    </row>
    <row r="234" spans="1:6">
      <c r="A234" t="s">
        <v>90</v>
      </c>
      <c r="B234">
        <v>114.881488349904</v>
      </c>
      <c r="C234">
        <v>7.3306733980338903</v>
      </c>
      <c r="D234">
        <v>4.3132499999999997E-2</v>
      </c>
      <c r="E234">
        <v>2.8758911</v>
      </c>
      <c r="F234">
        <f>IF(AND(B234&lt;&gt;0, C234&lt;&gt;0), 1, 0)</f>
        <v>1</v>
      </c>
    </row>
    <row r="235" spans="1:6">
      <c r="A235" t="s">
        <v>428</v>
      </c>
      <c r="B235">
        <v>120.165189514914</v>
      </c>
      <c r="C235">
        <v>16.028842445242301</v>
      </c>
      <c r="D235">
        <v>5.7459200000000002E-2</v>
      </c>
      <c r="E235">
        <v>4.3780799999999997</v>
      </c>
      <c r="F235">
        <f>IF(AND(B235&lt;&gt;0, C235&lt;&gt;0), 1, 0)</f>
        <v>1</v>
      </c>
    </row>
    <row r="236" spans="1:6">
      <c r="A236" t="s">
        <v>415</v>
      </c>
      <c r="B236">
        <v>120.208094757457</v>
      </c>
      <c r="C236">
        <v>12.4980135149966</v>
      </c>
      <c r="D236">
        <v>3.7897199999999999E-2</v>
      </c>
      <c r="E236">
        <v>2.7817387</v>
      </c>
      <c r="F236">
        <f>IF(AND(B236&lt;&gt;0, C236&lt;&gt;0), 1, 0)</f>
        <v>1</v>
      </c>
    </row>
    <row r="237" spans="1:6">
      <c r="A237" t="s">
        <v>449</v>
      </c>
      <c r="B237">
        <v>133.053924374811</v>
      </c>
      <c r="C237">
        <v>19.279446857214499</v>
      </c>
      <c r="D237">
        <v>5.3242699999999997E-2</v>
      </c>
      <c r="E237">
        <v>3.9501906999999998</v>
      </c>
      <c r="F237">
        <f>IF(AND(B237&lt;&gt;0, C237&lt;&gt;0), 1, 0)</f>
        <v>1</v>
      </c>
    </row>
    <row r="238" spans="1:6">
      <c r="A238" t="s">
        <v>431</v>
      </c>
      <c r="B238">
        <v>133.26368333835401</v>
      </c>
      <c r="C238">
        <v>15.6925730233141</v>
      </c>
      <c r="D238">
        <v>5.1791400000000001E-2</v>
      </c>
      <c r="E238">
        <v>4.61442</v>
      </c>
      <c r="F238">
        <f>IF(AND(B238&lt;&gt;0, C238&lt;&gt;0), 1, 0)</f>
        <v>1</v>
      </c>
    </row>
    <row r="239" spans="1:6">
      <c r="A239" t="s">
        <v>337</v>
      </c>
      <c r="B239">
        <v>136.96529341166999</v>
      </c>
      <c r="C239">
        <v>10.760621501701101</v>
      </c>
      <c r="D239">
        <v>4.5019499999999997E-2</v>
      </c>
      <c r="E239">
        <v>3.5787808700000001</v>
      </c>
      <c r="F239">
        <f>IF(AND(B239&lt;&gt;0, C239&lt;&gt;0), 1, 0)</f>
        <v>1</v>
      </c>
    </row>
    <row r="240" spans="1:6">
      <c r="A240" t="s">
        <v>132</v>
      </c>
      <c r="B240">
        <v>137.28279220648699</v>
      </c>
      <c r="C240">
        <v>18.999222338940999</v>
      </c>
      <c r="D240">
        <v>5.5634799999999998E-2</v>
      </c>
      <c r="E240">
        <v>4.4379637000000001</v>
      </c>
      <c r="F240">
        <f>IF(AND(B240&lt;&gt;0, C240&lt;&gt;0), 1, 0)</f>
        <v>1</v>
      </c>
    </row>
    <row r="241" spans="1:6">
      <c r="A241" t="s">
        <v>335</v>
      </c>
      <c r="B241">
        <v>139.12676418599901</v>
      </c>
      <c r="C241">
        <v>16.566873520327299</v>
      </c>
      <c r="D241">
        <v>6.2236899999999998E-2</v>
      </c>
      <c r="E241">
        <v>4.8855250000000003</v>
      </c>
      <c r="F241">
        <f>IF(AND(B241&lt;&gt;0, C241&lt;&gt;0), 1, 0)</f>
        <v>1</v>
      </c>
    </row>
    <row r="242" spans="1:6">
      <c r="A242" t="s">
        <v>418</v>
      </c>
      <c r="B242">
        <v>145.29463116400501</v>
      </c>
      <c r="C242">
        <v>14.2354055282921</v>
      </c>
      <c r="D242">
        <v>2.7133600000000001E-2</v>
      </c>
      <c r="E242">
        <v>1.7497798</v>
      </c>
      <c r="F242">
        <f>IF(AND(B242&lt;&gt;0, C242&lt;&gt;0), 1, 0)</f>
        <v>1</v>
      </c>
    </row>
    <row r="243" spans="1:6">
      <c r="A243" t="s">
        <v>24</v>
      </c>
      <c r="B243">
        <v>147.00194200060201</v>
      </c>
      <c r="C243">
        <v>15.5580652545428</v>
      </c>
      <c r="D243">
        <v>4.9633400000000001E-2</v>
      </c>
      <c r="E243">
        <v>4.0378961999999996</v>
      </c>
      <c r="F243">
        <f>IF(AND(B243&lt;&gt;0, C243&lt;&gt;0), 1, 0)</f>
        <v>1</v>
      </c>
    </row>
    <row r="244" spans="1:6">
      <c r="A244" t="s">
        <v>380</v>
      </c>
      <c r="B244">
        <v>150.60788927387699</v>
      </c>
      <c r="C244">
        <v>15.771035888430699</v>
      </c>
      <c r="D244">
        <v>5.3703399999999998E-2</v>
      </c>
      <c r="E244">
        <v>4.3530135000000003</v>
      </c>
      <c r="F244">
        <f>IF(AND(B244&lt;&gt;0, C244&lt;&gt;0), 1, 0)</f>
        <v>1</v>
      </c>
    </row>
    <row r="245" spans="1:6">
      <c r="A245" t="s">
        <v>398</v>
      </c>
      <c r="B245">
        <v>152.33871853971999</v>
      </c>
      <c r="C245">
        <v>17.228203383452701</v>
      </c>
      <c r="D245">
        <v>4.6622299999999998E-2</v>
      </c>
      <c r="E245">
        <v>3.4059089999999999</v>
      </c>
      <c r="F245">
        <f>IF(AND(B245&lt;&gt;0, C245&lt;&gt;0), 1, 0)</f>
        <v>1</v>
      </c>
    </row>
    <row r="246" spans="1:6">
      <c r="A246" t="s">
        <v>19</v>
      </c>
      <c r="B246">
        <v>152.38639103143501</v>
      </c>
      <c r="C246">
        <v>14.123315720982699</v>
      </c>
      <c r="D246">
        <v>5.2477000000000003E-2</v>
      </c>
      <c r="E246">
        <v>4.2047400000000001</v>
      </c>
      <c r="F246">
        <f>IF(AND(B246&lt;&gt;0, C246&lt;&gt;0), 1, 0)</f>
        <v>1</v>
      </c>
    </row>
    <row r="247" spans="1:6">
      <c r="A247" t="s">
        <v>452</v>
      </c>
      <c r="B247">
        <v>152.55197348598901</v>
      </c>
      <c r="C247">
        <v>13.450776877126399</v>
      </c>
      <c r="D247">
        <v>4.5348899999999998E-2</v>
      </c>
      <c r="E247">
        <v>3.4252601999999999</v>
      </c>
      <c r="F247">
        <f>IF(AND(B247&lt;&gt;0, C247&lt;&gt;0), 1, 0)</f>
        <v>1</v>
      </c>
    </row>
    <row r="248" spans="1:6">
      <c r="A248" t="s">
        <v>21</v>
      </c>
      <c r="B248">
        <v>153.82323993170601</v>
      </c>
      <c r="C248">
        <v>10.704576598046399</v>
      </c>
      <c r="D248">
        <v>5.9009499999999999E-2</v>
      </c>
      <c r="E248">
        <v>5.2085100000000004</v>
      </c>
      <c r="F248">
        <f>IF(AND(B248&lt;&gt;0, C248&lt;&gt;0), 1, 0)</f>
        <v>1</v>
      </c>
    </row>
    <row r="249" spans="1:6">
      <c r="A249" t="s">
        <v>68</v>
      </c>
      <c r="B249">
        <v>156.68358943456801</v>
      </c>
      <c r="C249">
        <v>14.3923312585252</v>
      </c>
      <c r="D249">
        <v>5.7668799999999999E-2</v>
      </c>
      <c r="E249">
        <v>4.4631290000000003</v>
      </c>
      <c r="F249">
        <f>IF(AND(B249&lt;&gt;0, C249&lt;&gt;0), 1, 0)</f>
        <v>1</v>
      </c>
    </row>
    <row r="250" spans="1:6">
      <c r="A250" t="s">
        <v>305</v>
      </c>
      <c r="B250">
        <v>156.85679948779699</v>
      </c>
      <c r="C250">
        <v>9.4267527947194303</v>
      </c>
      <c r="D250">
        <v>2.8953699999999999E-2</v>
      </c>
      <c r="E250">
        <v>1.855558</v>
      </c>
      <c r="F250">
        <f>IF(AND(B250&lt;&gt;0, C250&lt;&gt;0), 1, 0)</f>
        <v>1</v>
      </c>
    </row>
    <row r="251" spans="1:6">
      <c r="A251" t="s">
        <v>408</v>
      </c>
      <c r="B251">
        <v>157.944685748719</v>
      </c>
      <c r="C251">
        <v>11.9151465169878</v>
      </c>
      <c r="D251">
        <v>5.4734400000000002E-2</v>
      </c>
      <c r="E251">
        <v>4.9816877000000002</v>
      </c>
      <c r="F251">
        <f>IF(AND(B251&lt;&gt;0, C251&lt;&gt;0), 1, 0)</f>
        <v>1</v>
      </c>
    </row>
    <row r="252" spans="1:6">
      <c r="A252" t="s">
        <v>375</v>
      </c>
      <c r="B252">
        <v>158.90830571457201</v>
      </c>
      <c r="C252">
        <v>15.804662830623499</v>
      </c>
      <c r="D252">
        <v>5.0552600000000003E-2</v>
      </c>
      <c r="E252">
        <v>3.5857220000000001</v>
      </c>
      <c r="F252">
        <f>IF(AND(B252&lt;&gt;0, C252&lt;&gt;0), 1, 0)</f>
        <v>1</v>
      </c>
    </row>
    <row r="253" spans="1:6">
      <c r="A253" t="s">
        <v>384</v>
      </c>
      <c r="B253">
        <v>161.624684292457</v>
      </c>
      <c r="C253">
        <v>21.655750772173501</v>
      </c>
      <c r="D253">
        <v>4.9935399999999998E-2</v>
      </c>
      <c r="E253">
        <v>3.735433</v>
      </c>
      <c r="F253">
        <f>IF(AND(B253&lt;&gt;0, C253&lt;&gt;0), 1, 0)</f>
        <v>1</v>
      </c>
    </row>
    <row r="254" spans="1:6">
      <c r="A254" t="s">
        <v>325</v>
      </c>
      <c r="B254">
        <v>162.56287892939599</v>
      </c>
      <c r="C254">
        <v>10.760621501701101</v>
      </c>
      <c r="D254">
        <v>2.9881700000000001E-2</v>
      </c>
      <c r="E254">
        <v>2.4552390000000002</v>
      </c>
      <c r="F254">
        <f>IF(AND(B254&lt;&gt;0, C254&lt;&gt;0), 1, 0)</f>
        <v>1</v>
      </c>
    </row>
    <row r="255" spans="1:6">
      <c r="A255" t="s">
        <v>425</v>
      </c>
      <c r="B255">
        <v>162.76755282715601</v>
      </c>
      <c r="C255">
        <v>9.6397234286072599</v>
      </c>
      <c r="D255">
        <v>5.3112100000000002E-2</v>
      </c>
      <c r="E255">
        <v>4.3050011000000001</v>
      </c>
      <c r="F255">
        <f>IF(AND(B255&lt;&gt;0, C255&lt;&gt;0), 1, 0)</f>
        <v>1</v>
      </c>
    </row>
    <row r="256" spans="1:6">
      <c r="A256" t="s">
        <v>424</v>
      </c>
      <c r="B256">
        <v>165.69686853469901</v>
      </c>
      <c r="C256">
        <v>13.7197924146689</v>
      </c>
      <c r="D256">
        <v>4.2870400000000003E-2</v>
      </c>
      <c r="E256">
        <v>3.3610060000000002</v>
      </c>
      <c r="F256">
        <f>IF(AND(B256&lt;&gt;0, C256&lt;&gt;0), 1, 0)</f>
        <v>1</v>
      </c>
    </row>
    <row r="257" spans="1:6">
      <c r="A257" t="s">
        <v>77</v>
      </c>
      <c r="B257">
        <v>167.17153761173</v>
      </c>
      <c r="C257">
        <v>10.861502328279499</v>
      </c>
      <c r="D257">
        <v>4.49161E-2</v>
      </c>
      <c r="E257">
        <v>3.312846</v>
      </c>
      <c r="F257">
        <f>IF(AND(B257&lt;&gt;0, C257&lt;&gt;0), 1, 0)</f>
        <v>1</v>
      </c>
    </row>
    <row r="258" spans="1:6">
      <c r="A258" t="s">
        <v>34</v>
      </c>
      <c r="B258">
        <v>169.195711609922</v>
      </c>
      <c r="C258">
        <v>13.921554067825801</v>
      </c>
      <c r="D258">
        <v>5.5332600000000003E-2</v>
      </c>
      <c r="E258">
        <v>4.4652934000000002</v>
      </c>
      <c r="F258">
        <f>IF(AND(B258&lt;&gt;0, C258&lt;&gt;0), 1, 0)</f>
        <v>1</v>
      </c>
    </row>
    <row r="259" spans="1:6">
      <c r="A259" t="s">
        <v>12</v>
      </c>
      <c r="B259">
        <v>170.979616249874</v>
      </c>
      <c r="C259">
        <v>13.114507455198201</v>
      </c>
      <c r="D259">
        <v>6.1787399999999999E-2</v>
      </c>
      <c r="E259">
        <v>5.3522699999999999</v>
      </c>
      <c r="F259">
        <f>IF(AND(B259&lt;&gt;0, C259&lt;&gt;0), 1, 0)</f>
        <v>1</v>
      </c>
    </row>
    <row r="260" spans="1:6">
      <c r="A260" t="s">
        <v>378</v>
      </c>
      <c r="B260">
        <v>171.54310510193801</v>
      </c>
      <c r="C260">
        <v>10.2001724651542</v>
      </c>
      <c r="D260">
        <v>4.3646600000000001E-2</v>
      </c>
      <c r="E260">
        <v>3.7224650000000001</v>
      </c>
      <c r="F260">
        <f>IF(AND(B260&lt;&gt;0, C260&lt;&gt;0), 1, 0)</f>
        <v>1</v>
      </c>
    </row>
    <row r="261" spans="1:6">
      <c r="A261" t="s">
        <v>382</v>
      </c>
      <c r="B261">
        <v>172.50990323390499</v>
      </c>
      <c r="C261">
        <v>15.4571844279644</v>
      </c>
      <c r="D261">
        <v>4.9943599999999998E-2</v>
      </c>
      <c r="E261">
        <v>3.7521</v>
      </c>
      <c r="F261">
        <f>IF(AND(B261&lt;&gt;0, C261&lt;&gt;0), 1, 0)</f>
        <v>1</v>
      </c>
    </row>
    <row r="262" spans="1:6">
      <c r="A262" t="s">
        <v>356</v>
      </c>
      <c r="B262">
        <v>174.79913628602901</v>
      </c>
      <c r="C262">
        <v>11.7806387482165</v>
      </c>
      <c r="D262">
        <v>4.68733E-2</v>
      </c>
      <c r="E262">
        <v>4.0144479000000004</v>
      </c>
      <c r="F262">
        <f>IF(AND(B262&lt;&gt;0, C262&lt;&gt;0), 1, 0)</f>
        <v>1</v>
      </c>
    </row>
    <row r="263" spans="1:6">
      <c r="A263" t="s">
        <v>444</v>
      </c>
      <c r="B263">
        <v>175.359446971979</v>
      </c>
      <c r="C263">
        <v>10.670949655853599</v>
      </c>
      <c r="D263">
        <v>3.4469600000000003E-2</v>
      </c>
      <c r="E263">
        <v>3.0678504000000002</v>
      </c>
      <c r="F263">
        <f>IF(AND(B263&lt;&gt;0, C263&lt;&gt;0), 1, 0)</f>
        <v>1</v>
      </c>
    </row>
    <row r="264" spans="1:6">
      <c r="A264" t="s">
        <v>390</v>
      </c>
      <c r="B264">
        <v>177.67823696896599</v>
      </c>
      <c r="C264">
        <v>12.5540584186513</v>
      </c>
      <c r="D264">
        <v>4.6868199999999999E-2</v>
      </c>
      <c r="E264">
        <v>3.5326900000000001</v>
      </c>
      <c r="F264">
        <f>IF(AND(B264&lt;&gt;0, C264&lt;&gt;0), 1, 0)</f>
        <v>1</v>
      </c>
    </row>
    <row r="265" spans="1:6">
      <c r="A265" t="s">
        <v>427</v>
      </c>
      <c r="B265">
        <v>178.698746108265</v>
      </c>
      <c r="C265">
        <v>15.5804832160047</v>
      </c>
      <c r="D265">
        <v>5.6718699999999997E-2</v>
      </c>
      <c r="E265">
        <v>4.4119529999999996</v>
      </c>
      <c r="F265">
        <f>IF(AND(B265&lt;&gt;0, C265&lt;&gt;0), 1, 0)</f>
        <v>1</v>
      </c>
    </row>
    <row r="266" spans="1:6">
      <c r="A266" t="s">
        <v>447</v>
      </c>
      <c r="B266">
        <v>179.10396228783699</v>
      </c>
      <c r="C266">
        <v>19.055267242595701</v>
      </c>
      <c r="D266">
        <v>6.4380400000000004E-2</v>
      </c>
      <c r="E266">
        <v>4.9539999999999997</v>
      </c>
      <c r="F266">
        <f>IF(AND(B266&lt;&gt;0, C266&lt;&gt;0), 1, 0)</f>
        <v>1</v>
      </c>
    </row>
    <row r="267" spans="1:6">
      <c r="A267" t="s">
        <v>459</v>
      </c>
      <c r="B267">
        <v>180.055823039068</v>
      </c>
      <c r="C267">
        <v>11.018428058512701</v>
      </c>
      <c r="D267">
        <v>3.68367E-2</v>
      </c>
      <c r="E267">
        <v>2.6158380000000001</v>
      </c>
      <c r="F267">
        <f>IF(AND(B267&lt;&gt;0, C267&lt;&gt;0), 1, 0)</f>
        <v>1</v>
      </c>
    </row>
    <row r="268" spans="1:6">
      <c r="A268" t="s">
        <v>48</v>
      </c>
      <c r="B268">
        <v>180.259543486994</v>
      </c>
      <c r="C268">
        <v>13.338687069817</v>
      </c>
      <c r="D268">
        <v>4.6581299999999999E-2</v>
      </c>
      <c r="E268">
        <v>3.6528360000000002</v>
      </c>
      <c r="F268">
        <f>IF(AND(B268&lt;&gt;0, C268&lt;&gt;0), 1, 0)</f>
        <v>1</v>
      </c>
    </row>
    <row r="269" spans="1:6">
      <c r="A269" t="s">
        <v>420</v>
      </c>
      <c r="B269">
        <v>181.52826739981899</v>
      </c>
      <c r="C269">
        <v>14.571674950220199</v>
      </c>
      <c r="D269">
        <v>5.3257499999999999E-2</v>
      </c>
      <c r="E269">
        <v>4.4656330000000004</v>
      </c>
      <c r="F269">
        <f>IF(AND(B269&lt;&gt;0, C269&lt;&gt;0), 1, 0)</f>
        <v>1</v>
      </c>
    </row>
    <row r="270" spans="1:6">
      <c r="A270" t="s">
        <v>393</v>
      </c>
      <c r="B270">
        <v>183.847375213417</v>
      </c>
      <c r="C270">
        <v>13.6749564917451</v>
      </c>
      <c r="D270">
        <v>4.7371400000000001E-2</v>
      </c>
      <c r="E270">
        <v>3.7648250000000001</v>
      </c>
      <c r="F270">
        <f>IF(AND(B270&lt;&gt;0, C270&lt;&gt;0), 1, 0)</f>
        <v>1</v>
      </c>
    </row>
    <row r="271" spans="1:6">
      <c r="A271" t="s">
        <v>401</v>
      </c>
      <c r="B271">
        <v>185.399591543637</v>
      </c>
      <c r="C271">
        <v>13.6749564917451</v>
      </c>
      <c r="D271">
        <v>5.2074700000000002E-2</v>
      </c>
      <c r="E271">
        <v>4.3176781999999996</v>
      </c>
      <c r="F271">
        <f>IF(AND(B271&lt;&gt;0, C271&lt;&gt;0), 1, 0)</f>
        <v>1</v>
      </c>
    </row>
    <row r="272" spans="1:6">
      <c r="A272" t="s">
        <v>339</v>
      </c>
      <c r="B272">
        <v>186.15853761173</v>
      </c>
      <c r="C272">
        <v>15.9055436572019</v>
      </c>
      <c r="D272">
        <v>4.8327799999999997E-2</v>
      </c>
      <c r="E272">
        <v>3.5225399999999998</v>
      </c>
      <c r="F272">
        <f>IF(AND(B272&lt;&gt;0, C272&lt;&gt;0), 1, 0)</f>
        <v>1</v>
      </c>
    </row>
    <row r="273" spans="1:6">
      <c r="A273" t="s">
        <v>435</v>
      </c>
      <c r="B273">
        <v>187.53595480566401</v>
      </c>
      <c r="C273">
        <v>13.0472535708126</v>
      </c>
      <c r="D273">
        <v>4.8538199999999997E-2</v>
      </c>
      <c r="E273">
        <v>3.7130203000000002</v>
      </c>
      <c r="F273">
        <f>IF(AND(B273&lt;&gt;0, C273&lt;&gt;0), 1, 0)</f>
        <v>1</v>
      </c>
    </row>
    <row r="274" spans="1:6">
      <c r="A274" t="s">
        <v>53</v>
      </c>
      <c r="B274">
        <v>189.32716922767901</v>
      </c>
      <c r="C274">
        <v>10.076873677113801</v>
      </c>
      <c r="D274">
        <v>3.8825199999999997E-2</v>
      </c>
      <c r="E274">
        <v>2.8997030000000001</v>
      </c>
      <c r="F274">
        <f>IF(AND(B274&lt;&gt;0, C274&lt;&gt;0), 1, 0)</f>
        <v>1</v>
      </c>
    </row>
    <row r="275" spans="1:6">
      <c r="A275" t="s">
        <v>63</v>
      </c>
      <c r="B275">
        <v>190.434442301898</v>
      </c>
      <c r="C275">
        <v>17.609308728304601</v>
      </c>
      <c r="D275">
        <v>5.0945600000000001E-2</v>
      </c>
      <c r="E275">
        <v>3.5438700000000001</v>
      </c>
      <c r="F275">
        <f>IF(AND(B275&lt;&gt;0, C275&lt;&gt;0), 1, 0)</f>
        <v>1</v>
      </c>
    </row>
    <row r="276" spans="1:6">
      <c r="A276" t="s">
        <v>421</v>
      </c>
      <c r="B276">
        <v>192.40140931003299</v>
      </c>
      <c r="C276">
        <v>12.240206958185</v>
      </c>
      <c r="D276">
        <v>5.6145E-2</v>
      </c>
      <c r="E276">
        <v>4.6171009999999999</v>
      </c>
      <c r="F276">
        <f>IF(AND(B276&lt;&gt;0, C276&lt;&gt;0), 1, 0)</f>
        <v>1</v>
      </c>
    </row>
    <row r="277" spans="1:6">
      <c r="A277" t="s">
        <v>50</v>
      </c>
      <c r="B277">
        <v>196.246990308325</v>
      </c>
      <c r="C277">
        <v>11.4331603455574</v>
      </c>
      <c r="D277">
        <v>3.99488E-2</v>
      </c>
      <c r="E277">
        <v>3.039577</v>
      </c>
      <c r="F277">
        <f>IF(AND(B277&lt;&gt;0, C277&lt;&gt;0), 1, 0)</f>
        <v>1</v>
      </c>
    </row>
    <row r="278" spans="1:6">
      <c r="A278" t="s">
        <v>355</v>
      </c>
      <c r="B278">
        <v>197.04629908607001</v>
      </c>
      <c r="C278">
        <v>14.0112259136733</v>
      </c>
      <c r="D278">
        <v>4.3485599999999999E-2</v>
      </c>
      <c r="E278">
        <v>3.1012900000000001</v>
      </c>
      <c r="F278">
        <f>IF(AND(B278&lt;&gt;0, C278&lt;&gt;0), 1, 0)</f>
        <v>1</v>
      </c>
    </row>
    <row r="279" spans="1:6">
      <c r="A279" t="s">
        <v>65</v>
      </c>
      <c r="B279">
        <v>197.10986240835501</v>
      </c>
      <c r="C279">
        <v>19.391536664523901</v>
      </c>
      <c r="D279">
        <v>6.0845000000000003E-2</v>
      </c>
      <c r="E279">
        <v>4.4572430000000001</v>
      </c>
      <c r="F279">
        <f>IF(AND(B279&lt;&gt;0, C279&lt;&gt;0), 1, 0)</f>
        <v>1</v>
      </c>
    </row>
    <row r="280" spans="1:6">
      <c r="A280" t="s">
        <v>51</v>
      </c>
      <c r="B280">
        <v>199.53575660339399</v>
      </c>
      <c r="C280">
        <v>13.5852846458976</v>
      </c>
      <c r="D280">
        <v>4.33674E-2</v>
      </c>
      <c r="E280">
        <v>3.257215</v>
      </c>
      <c r="F280">
        <f>IF(AND(B280&lt;&gt;0, C280&lt;&gt;0), 1, 0)</f>
        <v>1</v>
      </c>
    </row>
    <row r="281" spans="1:6">
      <c r="A281" t="s">
        <v>419</v>
      </c>
      <c r="B281">
        <v>201.092104549563</v>
      </c>
      <c r="C281">
        <v>18.528445148241602</v>
      </c>
      <c r="D281">
        <v>4.9881000000000002E-2</v>
      </c>
      <c r="E281">
        <v>3.6936410999999998</v>
      </c>
      <c r="F281">
        <f>IF(AND(B281&lt;&gt;0, C281&lt;&gt;0), 1, 0)</f>
        <v>1</v>
      </c>
    </row>
    <row r="282" spans="1:6">
      <c r="A282" t="s">
        <v>146</v>
      </c>
      <c r="B282">
        <v>210.53157572562</v>
      </c>
      <c r="C282">
        <v>10.760621501701101</v>
      </c>
      <c r="D282">
        <v>5.71382E-2</v>
      </c>
      <c r="E282">
        <v>4.9427820000000002</v>
      </c>
      <c r="F282">
        <f>IF(AND(B282&lt;&gt;0, C282&lt;&gt;0), 1, 0)</f>
        <v>1</v>
      </c>
    </row>
    <row r="283" spans="1:6">
      <c r="A283" t="s">
        <v>332</v>
      </c>
      <c r="B283">
        <v>212.73881209199499</v>
      </c>
      <c r="C283">
        <v>14.829481507031799</v>
      </c>
      <c r="D283">
        <v>4.5608900000000001E-2</v>
      </c>
      <c r="E283">
        <v>3.2347229999999998</v>
      </c>
      <c r="F283">
        <f>IF(AND(B283&lt;&gt;0, C283&lt;&gt;0), 1, 0)</f>
        <v>1</v>
      </c>
    </row>
    <row r="284" spans="1:6">
      <c r="A284" t="s">
        <v>64</v>
      </c>
      <c r="B284">
        <v>213.41607929095099</v>
      </c>
      <c r="C284">
        <v>14.280241451215799</v>
      </c>
      <c r="D284">
        <v>4.4385300000000003E-2</v>
      </c>
      <c r="E284">
        <v>3.0565359999999999</v>
      </c>
      <c r="F284">
        <f>IF(AND(B284&lt;&gt;0, C284&lt;&gt;0), 1, 0)</f>
        <v>1</v>
      </c>
    </row>
    <row r="285" spans="1:6">
      <c r="A285" t="s">
        <v>422</v>
      </c>
      <c r="B285">
        <v>214.80811604901001</v>
      </c>
      <c r="C285">
        <v>10.2674263495398</v>
      </c>
      <c r="D285">
        <v>3.8636200000000002E-2</v>
      </c>
      <c r="E285">
        <v>2.8389709999999999</v>
      </c>
      <c r="F285">
        <f>IF(AND(B285&lt;&gt;0, C285&lt;&gt;0), 1, 0)</f>
        <v>1</v>
      </c>
    </row>
    <row r="286" spans="1:6">
      <c r="A286" t="s">
        <v>47</v>
      </c>
      <c r="B286">
        <v>217.97674766495899</v>
      </c>
      <c r="C286">
        <v>13.921554067825801</v>
      </c>
      <c r="D286">
        <v>4.6502099999999998E-2</v>
      </c>
      <c r="E286">
        <v>3.3552399999999998</v>
      </c>
      <c r="F286">
        <f>IF(AND(B286&lt;&gt;0, C286&lt;&gt;0), 1, 0)</f>
        <v>1</v>
      </c>
    </row>
    <row r="287" spans="1:6">
      <c r="A287" t="s">
        <v>96</v>
      </c>
      <c r="B287">
        <v>219.18095480566399</v>
      </c>
      <c r="C287">
        <v>15.2330048133456</v>
      </c>
      <c r="D287">
        <v>4.7234999999999999E-2</v>
      </c>
      <c r="E287">
        <v>3.5247485900000002</v>
      </c>
      <c r="F287">
        <f>IF(AND(B287&lt;&gt;0, C287&lt;&gt;0), 1, 0)</f>
        <v>1</v>
      </c>
    </row>
    <row r="288" spans="1:6">
      <c r="A288" t="s">
        <v>54</v>
      </c>
      <c r="B288">
        <v>225.99557858792801</v>
      </c>
      <c r="C288">
        <v>15.020034179457801</v>
      </c>
      <c r="D288">
        <v>4.1904200000000003E-2</v>
      </c>
      <c r="E288">
        <v>2.8105950000000002</v>
      </c>
      <c r="F288">
        <f>IF(AND(B288&lt;&gt;0, C288&lt;&gt;0), 1, 0)</f>
        <v>1</v>
      </c>
    </row>
    <row r="289" spans="1:6">
      <c r="A289" t="s">
        <v>402</v>
      </c>
      <c r="B289">
        <v>227.905656422617</v>
      </c>
      <c r="C289">
        <v>14.795854564839001</v>
      </c>
      <c r="D289">
        <v>4.3128300000000001E-2</v>
      </c>
      <c r="E289">
        <v>3.161575</v>
      </c>
      <c r="F289">
        <f>IF(AND(B289&lt;&gt;0, C289&lt;&gt;0), 1, 0)</f>
        <v>1</v>
      </c>
    </row>
    <row r="290" spans="1:6">
      <c r="A290" t="s">
        <v>367</v>
      </c>
      <c r="B290">
        <v>239.15191503464899</v>
      </c>
      <c r="C290">
        <v>11.959982439911499</v>
      </c>
      <c r="D290">
        <v>3.9251599999999998E-2</v>
      </c>
      <c r="E290">
        <v>3.030065</v>
      </c>
      <c r="F290">
        <f>IF(AND(B290&lt;&gt;0, C290&lt;&gt;0), 1, 0)</f>
        <v>1</v>
      </c>
    </row>
    <row r="291" spans="1:6">
      <c r="A291" t="s">
        <v>360</v>
      </c>
      <c r="B291">
        <v>240.675210053228</v>
      </c>
      <c r="C291">
        <v>15.2442137940766</v>
      </c>
      <c r="D291">
        <v>5.1284200000000002E-2</v>
      </c>
      <c r="E291">
        <v>3.6772399999999998</v>
      </c>
      <c r="F291">
        <f>IF(AND(B291&lt;&gt;0, C291&lt;&gt;0), 1, 0)</f>
        <v>1</v>
      </c>
    </row>
    <row r="292" spans="1:6">
      <c r="A292" t="s">
        <v>71</v>
      </c>
      <c r="B292">
        <v>241.54062468615001</v>
      </c>
      <c r="C292">
        <v>10.5812778100061</v>
      </c>
      <c r="D292">
        <v>4.11908E-2</v>
      </c>
      <c r="E292">
        <v>3.7998470000000002</v>
      </c>
      <c r="F292">
        <f>IF(AND(B292&lt;&gt;0, C292&lt;&gt;0), 1, 0)</f>
        <v>1</v>
      </c>
    </row>
    <row r="293" spans="1:6">
      <c r="A293" t="s">
        <v>57</v>
      </c>
      <c r="B293">
        <v>242.57543557296299</v>
      </c>
      <c r="C293">
        <v>18.898341512362599</v>
      </c>
      <c r="D293">
        <v>4.9931700000000002E-2</v>
      </c>
      <c r="E293">
        <v>3.4744739999999998</v>
      </c>
      <c r="F293">
        <f>IF(AND(B293&lt;&gt;0, C293&lt;&gt;0), 1, 0)</f>
        <v>1</v>
      </c>
    </row>
    <row r="294" spans="1:6">
      <c r="A294" t="s">
        <v>311</v>
      </c>
      <c r="B294">
        <v>244.79029953801299</v>
      </c>
      <c r="C294">
        <v>9.9759928505354196</v>
      </c>
      <c r="D294">
        <v>4.3641899999999997E-2</v>
      </c>
      <c r="E294">
        <v>3.3118644000000002</v>
      </c>
      <c r="F294">
        <f>IF(AND(B294&lt;&gt;0, C294&lt;&gt;0), 1, 0)</f>
        <v>1</v>
      </c>
    </row>
    <row r="295" spans="1:6">
      <c r="A295" t="s">
        <v>75</v>
      </c>
      <c r="B295">
        <v>246.816698252485</v>
      </c>
      <c r="C295">
        <v>15.6925730233141</v>
      </c>
      <c r="D295">
        <v>5.2864500000000002E-2</v>
      </c>
      <c r="E295">
        <v>3.9228900000000002</v>
      </c>
      <c r="F295">
        <f>IF(AND(B295&lt;&gt;0, C295&lt;&gt;0), 1, 0)</f>
        <v>1</v>
      </c>
    </row>
    <row r="296" spans="1:6">
      <c r="A296" t="s">
        <v>52</v>
      </c>
      <c r="B296">
        <v>247.580411569749</v>
      </c>
      <c r="C296">
        <v>12.408341669149101</v>
      </c>
      <c r="D296">
        <v>6.6684199999999999E-2</v>
      </c>
      <c r="E296">
        <v>5.7231860000000001</v>
      </c>
      <c r="F296">
        <f>IF(AND(B296&lt;&gt;0, C296&lt;&gt;0), 1, 0)</f>
        <v>1</v>
      </c>
    </row>
    <row r="297" spans="1:6">
      <c r="A297" t="s">
        <v>66</v>
      </c>
      <c r="B297">
        <v>254.33401456261899</v>
      </c>
      <c r="C297">
        <v>18.8871325316316</v>
      </c>
      <c r="D297">
        <v>4.2577499999999997E-2</v>
      </c>
      <c r="E297">
        <v>2.6940469999999999</v>
      </c>
      <c r="F297">
        <f>IF(AND(B297&lt;&gt;0, C297&lt;&gt;0), 1, 0)</f>
        <v>1</v>
      </c>
    </row>
    <row r="298" spans="1:6">
      <c r="A298" t="s">
        <v>454</v>
      </c>
      <c r="B298">
        <v>263.78778748618998</v>
      </c>
      <c r="C298">
        <v>12.3298788040325</v>
      </c>
      <c r="D298">
        <v>3.5686799999999998E-2</v>
      </c>
      <c r="E298">
        <v>2.9626399999999999</v>
      </c>
      <c r="F298">
        <f>IF(AND(B298&lt;&gt;0, C298&lt;&gt;0), 1, 0)</f>
        <v>1</v>
      </c>
    </row>
    <row r="299" spans="1:6">
      <c r="A299" t="s">
        <v>83</v>
      </c>
      <c r="B299">
        <v>266.01250376619402</v>
      </c>
      <c r="C299">
        <v>11.9375644784496</v>
      </c>
      <c r="D299">
        <v>3.04899E-2</v>
      </c>
      <c r="E299">
        <v>1.9153073</v>
      </c>
      <c r="F299">
        <f>IF(AND(B299&lt;&gt;0, C299&lt;&gt;0), 1, 0)</f>
        <v>1</v>
      </c>
    </row>
    <row r="300" spans="1:6">
      <c r="A300" t="s">
        <v>383</v>
      </c>
      <c r="B300">
        <v>267.69502490709999</v>
      </c>
      <c r="C300">
        <v>11.2986525767861</v>
      </c>
      <c r="D300">
        <v>4.1785799999999998E-2</v>
      </c>
      <c r="E300">
        <v>3.1186009000000001</v>
      </c>
      <c r="F300">
        <f>IF(AND(B300&lt;&gt;0, C300&lt;&gt;0), 1, 0)</f>
        <v>1</v>
      </c>
    </row>
    <row r="301" spans="1:6">
      <c r="A301" t="s">
        <v>22</v>
      </c>
      <c r="B301">
        <v>270.14411971477301</v>
      </c>
      <c r="C301">
        <v>10.088082657844801</v>
      </c>
      <c r="D301">
        <v>3.8958899999999998E-2</v>
      </c>
      <c r="E301">
        <v>2.8505699999999998</v>
      </c>
      <c r="F301">
        <f>IF(AND(B301&lt;&gt;0, C301&lt;&gt;0), 1, 0)</f>
        <v>1</v>
      </c>
    </row>
    <row r="302" spans="1:6">
      <c r="A302" t="s">
        <v>37</v>
      </c>
      <c r="B302">
        <v>272.39426132369101</v>
      </c>
      <c r="C302">
        <v>14.3587043163324</v>
      </c>
      <c r="D302">
        <v>4.2694599999999999E-2</v>
      </c>
      <c r="E302">
        <v>2.9162499999999998</v>
      </c>
      <c r="F302">
        <f>IF(AND(B302&lt;&gt;0, C302&lt;&gt;0), 1, 0)</f>
        <v>1</v>
      </c>
    </row>
    <row r="303" spans="1:6">
      <c r="A303" t="s">
        <v>56</v>
      </c>
      <c r="B303">
        <v>273.80409581199098</v>
      </c>
      <c r="C303">
        <v>20.0528665276493</v>
      </c>
      <c r="D303">
        <v>3.42627E-2</v>
      </c>
      <c r="E303">
        <v>2.1500080000000001</v>
      </c>
      <c r="F303">
        <f>IF(AND(B303&lt;&gt;0, C303&lt;&gt;0), 1, 0)</f>
        <v>1</v>
      </c>
    </row>
    <row r="304" spans="1:6">
      <c r="A304" t="s">
        <v>391</v>
      </c>
      <c r="B304">
        <v>277.20791172039702</v>
      </c>
      <c r="C304">
        <v>10.783039463163</v>
      </c>
      <c r="D304">
        <v>3.7021999999999999E-2</v>
      </c>
      <c r="E304">
        <v>2.9444256000000002</v>
      </c>
      <c r="F304">
        <f>IF(AND(B304&lt;&gt;0, C304&lt;&gt;0), 1, 0)</f>
        <v>1</v>
      </c>
    </row>
    <row r="305" spans="1:6">
      <c r="A305" t="s">
        <v>442</v>
      </c>
      <c r="B305">
        <v>280.94893105352998</v>
      </c>
      <c r="C305">
        <v>19.055267242595701</v>
      </c>
      <c r="D305">
        <v>3.61391E-2</v>
      </c>
      <c r="E305">
        <v>2.1751765600000001</v>
      </c>
      <c r="F305">
        <f>IF(AND(B305&lt;&gt;0, C305&lt;&gt;0), 1, 0)</f>
        <v>1</v>
      </c>
    </row>
    <row r="306" spans="1:6">
      <c r="A306" t="s">
        <v>443</v>
      </c>
      <c r="B306">
        <v>282.06669207592603</v>
      </c>
      <c r="C306">
        <v>19.055267242595701</v>
      </c>
      <c r="D306">
        <v>5.3474099999999997E-2</v>
      </c>
      <c r="E306">
        <v>3.6623817000000001</v>
      </c>
      <c r="F306">
        <f>IF(AND(B306&lt;&gt;0, C306&lt;&gt;0), 1, 0)</f>
        <v>1</v>
      </c>
    </row>
    <row r="307" spans="1:6">
      <c r="A307" t="s">
        <v>410</v>
      </c>
      <c r="B307">
        <v>282.804662247664</v>
      </c>
      <c r="C307">
        <v>12.77823803327</v>
      </c>
      <c r="D307">
        <v>3.47371E-2</v>
      </c>
      <c r="E307">
        <v>2.4238038999999998</v>
      </c>
      <c r="F307">
        <f>IF(AND(B307&lt;&gt;0, C307&lt;&gt;0), 1, 0)</f>
        <v>1</v>
      </c>
    </row>
    <row r="308" spans="1:6">
      <c r="A308" t="s">
        <v>423</v>
      </c>
      <c r="B308">
        <v>283.29505327909999</v>
      </c>
      <c r="C308">
        <v>15.3563036013859</v>
      </c>
      <c r="D308">
        <v>5.6202200000000001E-2</v>
      </c>
      <c r="E308">
        <v>5.0171799999999998</v>
      </c>
      <c r="F308">
        <f>IF(AND(B308&lt;&gt;0, C308&lt;&gt;0), 1, 0)</f>
        <v>1</v>
      </c>
    </row>
    <row r="309" spans="1:6">
      <c r="A309" t="s">
        <v>395</v>
      </c>
      <c r="B309">
        <v>288.25966656623399</v>
      </c>
      <c r="C309">
        <v>13.5964936266286</v>
      </c>
      <c r="D309">
        <v>4.4648599999999997E-2</v>
      </c>
      <c r="E309">
        <v>3.40883</v>
      </c>
      <c r="F309">
        <f>IF(AND(B309&lt;&gt;0, C309&lt;&gt;0), 1, 0)</f>
        <v>1</v>
      </c>
    </row>
    <row r="310" spans="1:6">
      <c r="A310" t="s">
        <v>387</v>
      </c>
      <c r="B310">
        <v>288.78692432459502</v>
      </c>
      <c r="C310">
        <v>12.0720722472209</v>
      </c>
      <c r="D310">
        <v>3.1272899999999999E-2</v>
      </c>
      <c r="E310">
        <v>2.1522253999999998</v>
      </c>
      <c r="F310">
        <f>IF(AND(B310&lt;&gt;0, C310&lt;&gt;0), 1, 0)</f>
        <v>1</v>
      </c>
    </row>
    <row r="311" spans="1:6">
      <c r="A311" t="s">
        <v>372</v>
      </c>
      <c r="B311">
        <v>291.75564929195502</v>
      </c>
      <c r="C311">
        <v>16.992814788103001</v>
      </c>
      <c r="D311">
        <v>3.85203E-2</v>
      </c>
      <c r="E311">
        <v>2.5199449</v>
      </c>
      <c r="F311">
        <f>IF(AND(B311&lt;&gt;0, C311&lt;&gt;0), 1, 0)</f>
        <v>1</v>
      </c>
    </row>
    <row r="312" spans="1:6">
      <c r="A312" t="s">
        <v>458</v>
      </c>
      <c r="B312">
        <v>291.90311619965797</v>
      </c>
      <c r="C312">
        <v>13.518030761512</v>
      </c>
      <c r="D312">
        <v>4.9283E-2</v>
      </c>
      <c r="E312">
        <v>3.9415339999999999</v>
      </c>
      <c r="F312">
        <f>IF(AND(B312&lt;&gt;0, C312&lt;&gt;0), 1, 0)</f>
        <v>1</v>
      </c>
    </row>
    <row r="313" spans="1:6">
      <c r="A313" t="s">
        <v>9</v>
      </c>
      <c r="B313">
        <v>292.13067289344099</v>
      </c>
      <c r="C313">
        <v>16.1409322525517</v>
      </c>
      <c r="D313">
        <v>4.01409E-2</v>
      </c>
      <c r="E313">
        <v>2.8280419999999999</v>
      </c>
      <c r="F313">
        <f>IF(AND(B313&lt;&gt;0, C313&lt;&gt;0), 1, 0)</f>
        <v>1</v>
      </c>
    </row>
    <row r="314" spans="1:6">
      <c r="A314" t="s">
        <v>434</v>
      </c>
      <c r="B314">
        <v>292.16213673797301</v>
      </c>
      <c r="C314">
        <v>10.2562173688088</v>
      </c>
      <c r="D314">
        <v>6.0457299999999999E-2</v>
      </c>
      <c r="E314">
        <v>4.9546580000000002</v>
      </c>
      <c r="F314">
        <f>IF(AND(B314&lt;&gt;0, C314&lt;&gt;0), 1, 0)</f>
        <v>1</v>
      </c>
    </row>
    <row r="315" spans="1:6">
      <c r="A315" t="s">
        <v>370</v>
      </c>
      <c r="B315">
        <v>293.980365571959</v>
      </c>
      <c r="C315">
        <v>19.9856126432636</v>
      </c>
      <c r="D315">
        <v>5.0924299999999999E-2</v>
      </c>
      <c r="E315">
        <v>3.5539450000000001</v>
      </c>
      <c r="F315">
        <f>IF(AND(B315&lt;&gt;0, C315&lt;&gt;0), 1, 0)</f>
        <v>1</v>
      </c>
    </row>
    <row r="316" spans="1:6">
      <c r="A316" t="s">
        <v>407</v>
      </c>
      <c r="B316">
        <v>296.36176544139801</v>
      </c>
      <c r="C316">
        <v>13.450776877126399</v>
      </c>
      <c r="D316">
        <v>4.0495900000000001E-2</v>
      </c>
      <c r="E316">
        <v>3.0524010000000001</v>
      </c>
      <c r="F316">
        <f>IF(AND(B316&lt;&gt;0, C316&lt;&gt;0), 1, 0)</f>
        <v>1</v>
      </c>
    </row>
    <row r="317" spans="1:6">
      <c r="A317" t="s">
        <v>306</v>
      </c>
      <c r="B317">
        <v>298.87188103846501</v>
      </c>
      <c r="C317">
        <v>14.8518994684937</v>
      </c>
      <c r="D317">
        <v>2.9596299999999999E-2</v>
      </c>
      <c r="E317">
        <v>1.7208612320000001</v>
      </c>
      <c r="F317">
        <f>IF(AND(B317&lt;&gt;0, C317&lt;&gt;0), 1, 0)</f>
        <v>1</v>
      </c>
    </row>
    <row r="318" spans="1:6">
      <c r="A318" t="s">
        <v>439</v>
      </c>
      <c r="B318">
        <v>301.92578085768798</v>
      </c>
      <c r="C318">
        <v>17.486009940264299</v>
      </c>
      <c r="D318">
        <v>3.7018500000000003E-2</v>
      </c>
      <c r="E318">
        <v>2.13775</v>
      </c>
      <c r="F318">
        <f>IF(AND(B318&lt;&gt;0, C318&lt;&gt;0), 1, 0)</f>
        <v>1</v>
      </c>
    </row>
    <row r="319" spans="1:6">
      <c r="A319" t="s">
        <v>432</v>
      </c>
      <c r="B319">
        <v>304.15653565330899</v>
      </c>
      <c r="C319">
        <v>13.899136106363899</v>
      </c>
      <c r="D319">
        <v>6.21834E-2</v>
      </c>
      <c r="E319">
        <v>5.0842980000000004</v>
      </c>
      <c r="F319">
        <f>IF(AND(B319&lt;&gt;0, C319&lt;&gt;0), 1, 0)</f>
        <v>1</v>
      </c>
    </row>
    <row r="320" spans="1:6">
      <c r="A320" t="s">
        <v>414</v>
      </c>
      <c r="B320">
        <v>312.806550366576</v>
      </c>
      <c r="C320">
        <v>18.7189978206675</v>
      </c>
      <c r="D320">
        <v>3.4487999999999998E-2</v>
      </c>
      <c r="E320">
        <v>2.143634</v>
      </c>
      <c r="F320">
        <f>IF(AND(B320&lt;&gt;0, C320&lt;&gt;0), 1, 0)</f>
        <v>1</v>
      </c>
    </row>
    <row r="321" spans="1:6">
      <c r="A321" t="s">
        <v>312</v>
      </c>
      <c r="B321">
        <v>317.81661142914498</v>
      </c>
      <c r="C321">
        <v>10.962383154857999</v>
      </c>
      <c r="D321">
        <v>4.6497900000000002E-2</v>
      </c>
      <c r="E321">
        <v>3.7970181599999999</v>
      </c>
      <c r="F321">
        <f>IF(AND(B321&lt;&gt;0, C321&lt;&gt;0), 1, 0)</f>
        <v>1</v>
      </c>
    </row>
    <row r="322" spans="1:6">
      <c r="A322" t="s">
        <v>313</v>
      </c>
      <c r="B322">
        <v>317.81661142914498</v>
      </c>
      <c r="C322">
        <v>12.217788996723099</v>
      </c>
      <c r="D322">
        <v>4.1338300000000001E-2</v>
      </c>
      <c r="E322">
        <v>3.2175188299999999</v>
      </c>
      <c r="F322">
        <f>IF(AND(B322&lt;&gt;0, C322&lt;&gt;0), 1, 0)</f>
        <v>1</v>
      </c>
    </row>
    <row r="323" spans="1:6">
      <c r="A323" t="s">
        <v>310</v>
      </c>
      <c r="B323">
        <v>317.81661142914498</v>
      </c>
      <c r="C323">
        <v>13.450776877126399</v>
      </c>
      <c r="D323">
        <v>3.8670999999999997E-2</v>
      </c>
      <c r="E323">
        <v>2.68432848</v>
      </c>
      <c r="F323">
        <f>IF(AND(B323&lt;&gt;0, C323&lt;&gt;0), 1, 0)</f>
        <v>1</v>
      </c>
    </row>
    <row r="324" spans="1:6">
      <c r="A324" t="s">
        <v>436</v>
      </c>
      <c r="B324">
        <v>317.81661142914498</v>
      </c>
      <c r="C324">
        <v>16.813471096408001</v>
      </c>
      <c r="D324">
        <v>4.6336099999999998E-2</v>
      </c>
      <c r="E324">
        <v>2.9036746999999998</v>
      </c>
      <c r="F324">
        <f>IF(AND(B324&lt;&gt;0, C324&lt;&gt;0), 1, 0)</f>
        <v>1</v>
      </c>
    </row>
    <row r="325" spans="1:6">
      <c r="A325" t="s">
        <v>411</v>
      </c>
      <c r="B325">
        <v>319.90466656623403</v>
      </c>
      <c r="C325">
        <v>13.0024176478888</v>
      </c>
      <c r="D325">
        <v>4.0545900000000003E-2</v>
      </c>
      <c r="E325">
        <v>3.1260876</v>
      </c>
      <c r="F325">
        <f>IF(AND(B325&lt;&gt;0, C325&lt;&gt;0), 1, 0)</f>
        <v>1</v>
      </c>
    </row>
    <row r="326" spans="1:6">
      <c r="A326" t="s">
        <v>394</v>
      </c>
      <c r="B326">
        <v>323.36568946469799</v>
      </c>
      <c r="C326">
        <v>14.795854564839001</v>
      </c>
      <c r="D326">
        <v>3.99686E-2</v>
      </c>
      <c r="E326">
        <v>2.7566000000000002</v>
      </c>
      <c r="F326">
        <f>IF(AND(B326&lt;&gt;0, C326&lt;&gt;0), 1, 0)</f>
        <v>1</v>
      </c>
    </row>
    <row r="327" spans="1:6">
      <c r="A327" t="s">
        <v>317</v>
      </c>
      <c r="B327">
        <v>324.51936376418598</v>
      </c>
      <c r="C327">
        <v>13.899136106363899</v>
      </c>
      <c r="D327">
        <v>4.5485400000000002E-2</v>
      </c>
      <c r="E327">
        <v>3.24674</v>
      </c>
      <c r="F327">
        <f>IF(AND(B327&lt;&gt;0, C327&lt;&gt;0), 1, 0)</f>
        <v>1</v>
      </c>
    </row>
    <row r="328" spans="1:6">
      <c r="A328" t="s">
        <v>359</v>
      </c>
      <c r="B328">
        <v>325.60311840915898</v>
      </c>
      <c r="C328">
        <v>12.666148225960701</v>
      </c>
      <c r="D328">
        <v>5.13517E-2</v>
      </c>
      <c r="E328">
        <v>3.9790999999999999</v>
      </c>
      <c r="F328">
        <f>IF(AND(B328&lt;&gt;0, C328&lt;&gt;0), 1, 0)</f>
        <v>1</v>
      </c>
    </row>
    <row r="329" spans="1:6">
      <c r="A329" t="s">
        <v>7</v>
      </c>
      <c r="B329">
        <v>327.28436828361902</v>
      </c>
      <c r="C329">
        <v>16.701381289098599</v>
      </c>
      <c r="D329">
        <v>2.5319100000000001E-2</v>
      </c>
      <c r="E329">
        <v>1.5089557</v>
      </c>
      <c r="F329">
        <f>IF(AND(B329&lt;&gt;0, C329&lt;&gt;0), 1, 0)</f>
        <v>1</v>
      </c>
    </row>
    <row r="330" spans="1:6">
      <c r="A330" t="s">
        <v>59</v>
      </c>
      <c r="B330">
        <v>335.04862810083301</v>
      </c>
      <c r="C330">
        <v>14.930362333610301</v>
      </c>
      <c r="D330">
        <v>4.9773400000000002E-2</v>
      </c>
      <c r="E330">
        <v>3.646706</v>
      </c>
      <c r="F330">
        <f>IF(AND(B330&lt;&gt;0, C330&lt;&gt;0), 1, 0)</f>
        <v>1</v>
      </c>
    </row>
    <row r="331" spans="1:6">
      <c r="A331" t="s">
        <v>70</v>
      </c>
      <c r="B331">
        <v>335.49039319072</v>
      </c>
      <c r="C331">
        <v>14.056061836597101</v>
      </c>
      <c r="D331">
        <v>4.07152E-2</v>
      </c>
      <c r="E331">
        <v>2.7884910000000001</v>
      </c>
      <c r="F331">
        <f>IF(AND(B331&lt;&gt;0, C331&lt;&gt;0), 1, 0)</f>
        <v>1</v>
      </c>
    </row>
    <row r="332" spans="1:6">
      <c r="A332" t="s">
        <v>72</v>
      </c>
      <c r="B332">
        <v>336.74894697197902</v>
      </c>
      <c r="C332">
        <v>14.9079443721484</v>
      </c>
      <c r="D332">
        <v>5.2373799999999998E-2</v>
      </c>
      <c r="E332">
        <v>3.8529849999999999</v>
      </c>
      <c r="F332">
        <f>IF(AND(B332&lt;&gt;0, C332&lt;&gt;0), 1, 0)</f>
        <v>1</v>
      </c>
    </row>
    <row r="333" spans="1:6">
      <c r="A333" t="s">
        <v>440</v>
      </c>
      <c r="B333">
        <v>340.06377422918501</v>
      </c>
      <c r="C333">
        <v>14.2354055282921</v>
      </c>
      <c r="D333">
        <v>3.7511200000000001E-2</v>
      </c>
      <c r="E333">
        <v>2.4841929999999999</v>
      </c>
      <c r="F333">
        <f>IF(AND(B333&lt;&gt;0, C333&lt;&gt;0), 1, 0)</f>
        <v>1</v>
      </c>
    </row>
    <row r="334" spans="1:6">
      <c r="A334" t="s">
        <v>79</v>
      </c>
      <c r="B334">
        <v>341.17613236918697</v>
      </c>
      <c r="C334">
        <v>15.479602389426301</v>
      </c>
      <c r="D334">
        <v>4.8511899999999997E-2</v>
      </c>
      <c r="E334">
        <v>3.5478510000000001</v>
      </c>
      <c r="F334">
        <f>IF(AND(B334&lt;&gt;0, C334&lt;&gt;0), 1, 0)</f>
        <v>1</v>
      </c>
    </row>
    <row r="335" spans="1:6">
      <c r="A335" t="s">
        <v>365</v>
      </c>
      <c r="B335">
        <v>346.35336496936799</v>
      </c>
      <c r="C335">
        <v>13.0472535708126</v>
      </c>
      <c r="D335">
        <v>2.3430800000000002E-2</v>
      </c>
      <c r="E335">
        <v>1.4200330000000001</v>
      </c>
      <c r="F335">
        <f>IF(AND(B335&lt;&gt;0, C335&lt;&gt;0), 1, 0)</f>
        <v>1</v>
      </c>
    </row>
    <row r="336" spans="1:6">
      <c r="A336" t="s">
        <v>392</v>
      </c>
      <c r="B336">
        <v>346.737923069197</v>
      </c>
      <c r="C336">
        <v>14.571674950220199</v>
      </c>
      <c r="D336">
        <v>3.6515499999999999E-2</v>
      </c>
      <c r="E336">
        <v>2.3412126999999998</v>
      </c>
      <c r="F336">
        <f>IF(AND(B336&lt;&gt;0, C336&lt;&gt;0), 1, 0)</f>
        <v>1</v>
      </c>
    </row>
    <row r="337" spans="1:6">
      <c r="A337" t="s">
        <v>15</v>
      </c>
      <c r="B337">
        <v>352.115380134578</v>
      </c>
      <c r="C337">
        <v>14.4595851429108</v>
      </c>
      <c r="D337">
        <v>5.1660400000000002E-2</v>
      </c>
      <c r="E337">
        <v>3.8971300000000002</v>
      </c>
      <c r="F337">
        <f>IF(AND(B337&lt;&gt;0, C337&lt;&gt;0), 1, 0)</f>
        <v>1</v>
      </c>
    </row>
    <row r="338" spans="1:6">
      <c r="A338" t="s">
        <v>457</v>
      </c>
      <c r="B338">
        <v>355.95460480064202</v>
      </c>
      <c r="C338">
        <v>14.571674950220199</v>
      </c>
      <c r="D338">
        <v>1.8553699999999999E-2</v>
      </c>
      <c r="E338">
        <v>1.0187074</v>
      </c>
      <c r="F338">
        <f>IF(AND(B338&lt;&gt;0, C338&lt;&gt;0), 1, 0)</f>
        <v>1</v>
      </c>
    </row>
    <row r="339" spans="1:6">
      <c r="A339" t="s">
        <v>451</v>
      </c>
      <c r="B339">
        <v>359.13277091493399</v>
      </c>
      <c r="C339">
        <v>13.5628666844358</v>
      </c>
      <c r="D339">
        <v>3.4128800000000001E-2</v>
      </c>
      <c r="E339">
        <v>2.1846730000000001</v>
      </c>
      <c r="F339">
        <f>IF(AND(B339&lt;&gt;0, C339&lt;&gt;0), 1, 0)</f>
        <v>1</v>
      </c>
    </row>
    <row r="340" spans="1:6">
      <c r="A340" t="s">
        <v>386</v>
      </c>
      <c r="B340">
        <v>360.21016922767802</v>
      </c>
      <c r="C340">
        <v>15.535647293081</v>
      </c>
      <c r="D340">
        <v>1.6315199999999998E-2</v>
      </c>
      <c r="E340">
        <v>0.78883999999999999</v>
      </c>
      <c r="F340">
        <f>IF(AND(B340&lt;&gt;0, C340&lt;&gt;0), 1, 0)</f>
        <v>1</v>
      </c>
    </row>
    <row r="341" spans="1:6">
      <c r="A341" t="s">
        <v>413</v>
      </c>
      <c r="B341">
        <v>361.18586622476602</v>
      </c>
      <c r="C341">
        <v>12.890327840579401</v>
      </c>
      <c r="D341">
        <v>5.20112E-2</v>
      </c>
      <c r="E341">
        <v>4.1591398999999996</v>
      </c>
      <c r="F341">
        <f>IF(AND(B341&lt;&gt;0, C341&lt;&gt;0), 1, 0)</f>
        <v>1</v>
      </c>
    </row>
    <row r="342" spans="1:6">
      <c r="A342" t="s">
        <v>95</v>
      </c>
      <c r="B342">
        <v>363.45507683036999</v>
      </c>
      <c r="C342">
        <v>12.7558200718082</v>
      </c>
      <c r="D342">
        <v>3.09953E-2</v>
      </c>
      <c r="E342">
        <v>2.2185756699999999</v>
      </c>
      <c r="F342">
        <f>IF(AND(B342&lt;&gt;0, C342&lt;&gt;0), 1, 0)</f>
        <v>1</v>
      </c>
    </row>
    <row r="343" spans="1:6">
      <c r="A343" t="s">
        <v>462</v>
      </c>
      <c r="B343">
        <v>366.28682283820399</v>
      </c>
      <c r="C343">
        <v>11.545250152866799</v>
      </c>
      <c r="D343">
        <v>5.0865100000000003E-2</v>
      </c>
      <c r="E343">
        <v>4.1877537</v>
      </c>
      <c r="F343">
        <f>IF(AND(B343&lt;&gt;0, C343&lt;&gt;0), 1, 0)</f>
        <v>1</v>
      </c>
    </row>
    <row r="344" spans="1:6">
      <c r="A344" t="s">
        <v>61</v>
      </c>
      <c r="B344">
        <v>372.99593150547298</v>
      </c>
      <c r="C344">
        <v>13.2041793010457</v>
      </c>
      <c r="D344">
        <v>3.7927299999999997E-2</v>
      </c>
      <c r="E344">
        <v>2.7973599999999998</v>
      </c>
      <c r="F344">
        <f>IF(AND(B344&lt;&gt;0, C344&lt;&gt;0), 1, 0)</f>
        <v>1</v>
      </c>
    </row>
    <row r="345" spans="1:6">
      <c r="A345" t="s">
        <v>358</v>
      </c>
      <c r="B345">
        <v>375.02360148639099</v>
      </c>
      <c r="C345">
        <v>13.450776877126399</v>
      </c>
      <c r="D345">
        <v>3.0350700000000001E-2</v>
      </c>
      <c r="E345">
        <v>1.6898679999999999</v>
      </c>
      <c r="F345">
        <f>IF(AND(B345&lt;&gt;0, C345&lt;&gt;0), 1, 0)</f>
        <v>1</v>
      </c>
    </row>
    <row r="346" spans="1:6">
      <c r="A346" t="s">
        <v>368</v>
      </c>
      <c r="B346">
        <v>381.605583509089</v>
      </c>
      <c r="C346">
        <v>13.7197924146689</v>
      </c>
      <c r="D346">
        <v>3.5576499999999997E-2</v>
      </c>
      <c r="E346">
        <v>2.4706299999999999</v>
      </c>
      <c r="F346">
        <f>IF(AND(B346&lt;&gt;0, C346&lt;&gt;0), 1, 0)</f>
        <v>1</v>
      </c>
    </row>
    <row r="347" spans="1:6">
      <c r="A347" t="s">
        <v>406</v>
      </c>
      <c r="B347">
        <v>388.72467560510103</v>
      </c>
      <c r="C347">
        <v>15.0312431601887</v>
      </c>
      <c r="D347">
        <v>2.3040600000000001E-2</v>
      </c>
      <c r="E347">
        <v>1.3382299</v>
      </c>
      <c r="F347">
        <f>IF(AND(B347&lt;&gt;0, C347&lt;&gt;0), 1, 0)</f>
        <v>1</v>
      </c>
    </row>
    <row r="348" spans="1:6">
      <c r="A348" t="s">
        <v>445</v>
      </c>
      <c r="B348">
        <v>397.27076428643102</v>
      </c>
      <c r="C348">
        <v>19.1673570499051</v>
      </c>
      <c r="D348">
        <v>4.4825200000000003E-2</v>
      </c>
      <c r="E348">
        <v>2.7057850000000001</v>
      </c>
      <c r="F348">
        <f>IF(AND(B348&lt;&gt;0, C348&lt;&gt;0), 1, 0)</f>
        <v>1</v>
      </c>
    </row>
    <row r="349" spans="1:6">
      <c r="A349" t="s">
        <v>357</v>
      </c>
      <c r="B349">
        <v>400.44893040072299</v>
      </c>
      <c r="C349">
        <v>12.251415938915899</v>
      </c>
      <c r="D349">
        <v>2.2894600000000001E-2</v>
      </c>
      <c r="E349">
        <v>1.4324756999999999</v>
      </c>
      <c r="F349">
        <f>IF(AND(B349&lt;&gt;0, C349&lt;&gt;0), 1, 0)</f>
        <v>1</v>
      </c>
    </row>
    <row r="350" spans="1:6">
      <c r="A350" t="s">
        <v>314</v>
      </c>
      <c r="B350">
        <v>403.62709651501399</v>
      </c>
      <c r="C350">
        <v>12.1056991894137</v>
      </c>
      <c r="D350">
        <v>4.3298700000000002E-2</v>
      </c>
      <c r="E350">
        <v>3.5256325400000001</v>
      </c>
      <c r="F350">
        <f>IF(AND(B350&lt;&gt;0, C350&lt;&gt;0), 1, 0)</f>
        <v>1</v>
      </c>
    </row>
    <row r="351" spans="1:6">
      <c r="A351" t="s">
        <v>429</v>
      </c>
      <c r="B351">
        <v>404.06250527267201</v>
      </c>
      <c r="C351">
        <v>14.246614509023001</v>
      </c>
      <c r="D351">
        <v>2.6519500000000001E-2</v>
      </c>
      <c r="E351">
        <v>1.5732918</v>
      </c>
      <c r="F351">
        <f>IF(AND(B351&lt;&gt;0, C351&lt;&gt;0), 1, 0)</f>
        <v>1</v>
      </c>
    </row>
    <row r="352" spans="1:6">
      <c r="A352" t="s">
        <v>377</v>
      </c>
      <c r="B352">
        <v>404.26272973787201</v>
      </c>
      <c r="C352">
        <v>12.7446110910772</v>
      </c>
      <c r="D352">
        <v>2.9193899999999998E-2</v>
      </c>
      <c r="E352">
        <v>1.7554137000000001</v>
      </c>
      <c r="F352">
        <f>IF(AND(B352&lt;&gt;0, C352&lt;&gt;0), 1, 0)</f>
        <v>1</v>
      </c>
    </row>
    <row r="353" spans="1:6">
      <c r="A353" t="s">
        <v>118</v>
      </c>
      <c r="B353">
        <v>406.80526262930601</v>
      </c>
      <c r="C353">
        <v>17.183367460528999</v>
      </c>
      <c r="D353">
        <v>4.4160900000000003E-2</v>
      </c>
      <c r="E353">
        <v>2.7347749000000001</v>
      </c>
      <c r="F353">
        <f>IF(AND(B353&lt;&gt;0, C353&lt;&gt;0), 1, 0)</f>
        <v>1</v>
      </c>
    </row>
    <row r="354" spans="1:6">
      <c r="A354" t="s">
        <v>74</v>
      </c>
      <c r="B354">
        <v>411.05129255799898</v>
      </c>
      <c r="C354">
        <v>16.813471096408001</v>
      </c>
      <c r="D354">
        <v>4.4961300000000003E-2</v>
      </c>
      <c r="E354">
        <v>3.0763370000000001</v>
      </c>
      <c r="F354">
        <f>IF(AND(B354&lt;&gt;0, C354&lt;&gt;0), 1, 0)</f>
        <v>1</v>
      </c>
    </row>
    <row r="355" spans="1:6">
      <c r="A355" t="s">
        <v>10</v>
      </c>
      <c r="B355">
        <v>416.65439941749497</v>
      </c>
      <c r="C355">
        <v>9.9199479468807308</v>
      </c>
      <c r="D355">
        <v>5.1069000000000003E-2</v>
      </c>
      <c r="E355">
        <v>4.0351900000000001</v>
      </c>
      <c r="F355">
        <f>IF(AND(B355&lt;&gt;0, C355&lt;&gt;0), 1, 0)</f>
        <v>1</v>
      </c>
    </row>
    <row r="356" spans="1:6">
      <c r="A356" t="s">
        <v>453</v>
      </c>
      <c r="B356">
        <v>419.51792708647099</v>
      </c>
      <c r="C356">
        <v>12.666148225960701</v>
      </c>
      <c r="D356">
        <v>3.3052699999999997E-2</v>
      </c>
      <c r="E356">
        <v>2.0727600000000002</v>
      </c>
      <c r="F356">
        <f>IF(AND(B356&lt;&gt;0, C356&lt;&gt;0), 1, 0)</f>
        <v>1</v>
      </c>
    </row>
    <row r="357" spans="1:6">
      <c r="A357" t="s">
        <v>80</v>
      </c>
      <c r="B357">
        <v>420.47137692075898</v>
      </c>
      <c r="C357">
        <v>11.4331603455574</v>
      </c>
      <c r="D357">
        <v>3.2693E-2</v>
      </c>
      <c r="E357">
        <v>2.1567289999999999</v>
      </c>
      <c r="F357">
        <f>IF(AND(B357&lt;&gt;0, C357&lt;&gt;0), 1, 0)</f>
        <v>1</v>
      </c>
    </row>
    <row r="358" spans="1:6">
      <c r="A358" t="s">
        <v>78</v>
      </c>
      <c r="B358">
        <v>428.782281309631</v>
      </c>
      <c r="C358">
        <v>13.092089493736299</v>
      </c>
      <c r="D358">
        <v>2.2983400000000001E-2</v>
      </c>
      <c r="E358">
        <v>1.354133</v>
      </c>
      <c r="F358">
        <f>IF(AND(B358&lt;&gt;0, C358&lt;&gt;0), 1, 0)</f>
        <v>1</v>
      </c>
    </row>
    <row r="359" spans="1:6">
      <c r="A359" t="s">
        <v>379</v>
      </c>
      <c r="B359">
        <v>432.43081600883698</v>
      </c>
      <c r="C359">
        <v>20.064075508380199</v>
      </c>
      <c r="D359">
        <v>2.2532900000000002E-2</v>
      </c>
      <c r="E359">
        <v>1.09142245</v>
      </c>
      <c r="F359">
        <f>IF(AND(B359&lt;&gt;0, C359&lt;&gt;0), 1, 0)</f>
        <v>1</v>
      </c>
    </row>
    <row r="360" spans="1:6">
      <c r="A360" t="s">
        <v>361</v>
      </c>
      <c r="B360">
        <v>441.76508988651199</v>
      </c>
      <c r="C360">
        <v>15.2778407362694</v>
      </c>
      <c r="D360">
        <v>2.3830799999999999E-2</v>
      </c>
      <c r="E360">
        <v>1.2119089999999999</v>
      </c>
      <c r="F360">
        <f>IF(AND(B360&lt;&gt;0, C360&lt;&gt;0), 1, 0)</f>
        <v>1</v>
      </c>
    </row>
    <row r="361" spans="1:6">
      <c r="A361" t="s">
        <v>437</v>
      </c>
      <c r="B361">
        <v>447.39362207492201</v>
      </c>
      <c r="C361">
        <v>11.321070538248</v>
      </c>
      <c r="D361">
        <v>3.6575000000000003E-2</v>
      </c>
      <c r="E361">
        <v>2.216726</v>
      </c>
      <c r="F361">
        <f>IF(AND(B361&lt;&gt;0, C361&lt;&gt;0), 1, 0)</f>
        <v>1</v>
      </c>
    </row>
    <row r="362" spans="1:6">
      <c r="A362" t="s">
        <v>117</v>
      </c>
      <c r="B362">
        <v>464.53347192929601</v>
      </c>
      <c r="C362">
        <v>15.221795832614699</v>
      </c>
      <c r="D362">
        <v>4.1272900000000001E-2</v>
      </c>
      <c r="E362">
        <v>2.7033900000000002</v>
      </c>
      <c r="F362">
        <f>IF(AND(B362&lt;&gt;0, C362&lt;&gt;0), 1, 0)</f>
        <v>1</v>
      </c>
    </row>
    <row r="363" spans="1:6">
      <c r="A363" t="s">
        <v>417</v>
      </c>
      <c r="B363">
        <v>467.96589133273</v>
      </c>
      <c r="C363">
        <v>12.923954782772199</v>
      </c>
      <c r="D363">
        <v>2.9471399999999998E-2</v>
      </c>
      <c r="E363">
        <v>1.9550959000000001</v>
      </c>
      <c r="F363">
        <f>IF(AND(B363&lt;&gt;0, C363&lt;&gt;0), 1, 0)</f>
        <v>1</v>
      </c>
    </row>
    <row r="364" spans="1:6">
      <c r="A364" t="s">
        <v>376</v>
      </c>
      <c r="B364">
        <v>472.88251431153901</v>
      </c>
      <c r="C364">
        <v>17.127322556874301</v>
      </c>
      <c r="D364">
        <v>1.9868199999999999E-2</v>
      </c>
      <c r="E364">
        <v>0.92554199999999998</v>
      </c>
      <c r="F364">
        <f>IF(AND(B364&lt;&gt;0, C364&lt;&gt;0), 1, 0)</f>
        <v>1</v>
      </c>
    </row>
    <row r="365" spans="1:6">
      <c r="A365" t="s">
        <v>116</v>
      </c>
      <c r="B365">
        <v>483.28465200361501</v>
      </c>
      <c r="C365">
        <v>14.414749219987099</v>
      </c>
      <c r="D365">
        <v>5.4970699999999997E-2</v>
      </c>
      <c r="E365">
        <v>4.1137911999999996</v>
      </c>
      <c r="F365">
        <f>IF(AND(B365&lt;&gt;0, C365&lt;&gt;0), 1, 0)</f>
        <v>1</v>
      </c>
    </row>
    <row r="366" spans="1:6">
      <c r="A366" t="s">
        <v>461</v>
      </c>
      <c r="B366">
        <v>509.31383247966198</v>
      </c>
      <c r="C366">
        <v>14.9079443721484</v>
      </c>
      <c r="D366">
        <v>5.5239999999999997E-2</v>
      </c>
      <c r="E366">
        <v>4.1250828000000004</v>
      </c>
      <c r="F366">
        <f>IF(AND(B366&lt;&gt;0, C366&lt;&gt;0), 1, 0)</f>
        <v>1</v>
      </c>
    </row>
    <row r="367" spans="1:6">
      <c r="A367" t="s">
        <v>416</v>
      </c>
      <c r="B367">
        <v>516.20727478156005</v>
      </c>
      <c r="C367">
        <v>12.77823803327</v>
      </c>
      <c r="D367">
        <v>2.7192299999999999E-2</v>
      </c>
      <c r="E367">
        <v>1.6284228999999999</v>
      </c>
      <c r="F367">
        <f>IF(AND(B367&lt;&gt;0, C367&lt;&gt;0), 1, 0)</f>
        <v>1</v>
      </c>
    </row>
    <row r="368" spans="1:6">
      <c r="A368" t="s">
        <v>69</v>
      </c>
      <c r="B368">
        <v>549.69243296173499</v>
      </c>
      <c r="C368">
        <v>15.838289772816299</v>
      </c>
      <c r="D368">
        <v>4.3774199999999999E-2</v>
      </c>
      <c r="E368">
        <v>2.6915480000000001</v>
      </c>
      <c r="F368">
        <f>IF(AND(B368&lt;&gt;0, C368&lt;&gt;0), 1, 0)</f>
        <v>1</v>
      </c>
    </row>
    <row r="369" spans="1:6">
      <c r="A369" t="s">
        <v>441</v>
      </c>
      <c r="B369">
        <v>559.10616099226604</v>
      </c>
      <c r="C369">
        <v>13.5628666844358</v>
      </c>
      <c r="D369">
        <v>2.4053100000000001E-2</v>
      </c>
      <c r="E369">
        <v>1.3600308999999999</v>
      </c>
      <c r="F369">
        <f>IF(AND(B369&lt;&gt;0, C369&lt;&gt;0), 1, 0)</f>
        <v>1</v>
      </c>
    </row>
    <row r="370" spans="1:6">
      <c r="A370" t="s">
        <v>409</v>
      </c>
      <c r="B370">
        <v>564.47090539319004</v>
      </c>
      <c r="C370">
        <v>10.4243520797729</v>
      </c>
      <c r="D370">
        <v>1.42363E-2</v>
      </c>
      <c r="E370">
        <v>0.81347499999999995</v>
      </c>
      <c r="F370">
        <f>IF(AND(B370&lt;&gt;0, C370&lt;&gt;0), 1, 0)</f>
        <v>1</v>
      </c>
    </row>
    <row r="371" spans="1:6">
      <c r="A371" t="s">
        <v>371</v>
      </c>
      <c r="B371">
        <v>565.10971678216299</v>
      </c>
      <c r="C371">
        <v>13.5516577037048</v>
      </c>
      <c r="D371">
        <v>2.4515700000000001E-2</v>
      </c>
      <c r="E371">
        <v>1.4822446</v>
      </c>
      <c r="F371">
        <f>IF(AND(B371&lt;&gt;0, C371&lt;&gt;0), 1, 0)</f>
        <v>1</v>
      </c>
    </row>
    <row r="372" spans="1:6">
      <c r="A372" t="s">
        <v>73</v>
      </c>
      <c r="B372">
        <v>569.40024103645601</v>
      </c>
      <c r="C372">
        <v>15.2778407362694</v>
      </c>
      <c r="D372">
        <v>3.7963999999999998E-2</v>
      </c>
      <c r="E372">
        <v>2.2047370000000002</v>
      </c>
      <c r="F372">
        <f>IF(AND(B372&lt;&gt;0, C372&lt;&gt;0), 1, 0)</f>
        <v>1</v>
      </c>
    </row>
    <row r="373" spans="1:6">
      <c r="A373" t="s">
        <v>404</v>
      </c>
      <c r="B373">
        <v>570.04223059154299</v>
      </c>
      <c r="C373">
        <v>13.0024176478888</v>
      </c>
      <c r="D373">
        <v>4.4631200000000003E-2</v>
      </c>
      <c r="E373">
        <v>3.5774689999999998</v>
      </c>
      <c r="F373">
        <f>IF(AND(B373&lt;&gt;0, C373&lt;&gt;0), 1, 0)</f>
        <v>1</v>
      </c>
    </row>
    <row r="374" spans="1:6">
      <c r="A374" t="s">
        <v>60</v>
      </c>
      <c r="B374">
        <v>584.537846238827</v>
      </c>
      <c r="C374">
        <v>14.1681516439064</v>
      </c>
      <c r="D374">
        <v>2.3822900000000001E-2</v>
      </c>
      <c r="E374">
        <v>1.3273470000000001</v>
      </c>
      <c r="F374">
        <f>IF(AND(B374&lt;&gt;0, C374&lt;&gt;0), 1, 0)</f>
        <v>1</v>
      </c>
    </row>
    <row r="375" spans="1:6">
      <c r="A375" t="s">
        <v>76</v>
      </c>
      <c r="B375">
        <v>592.75022747815603</v>
      </c>
      <c r="C375">
        <v>14.5940929116821</v>
      </c>
      <c r="D375">
        <v>4.4470799999999998E-2</v>
      </c>
      <c r="E375">
        <v>3.4464589999999999</v>
      </c>
      <c r="F375">
        <f>IF(AND(B375&lt;&gt;0, C375&lt;&gt;0), 1, 0)</f>
        <v>1</v>
      </c>
    </row>
    <row r="376" spans="1:6">
      <c r="A376" t="s">
        <v>438</v>
      </c>
      <c r="B376">
        <v>597.68274128753603</v>
      </c>
      <c r="C376">
        <v>13.0024176478888</v>
      </c>
      <c r="D376">
        <v>5.5180699999999999E-2</v>
      </c>
      <c r="E376">
        <v>4.0872200000000003</v>
      </c>
      <c r="F376">
        <f>IF(AND(B376&lt;&gt;0, C376&lt;&gt;0), 1, 0)</f>
        <v>1</v>
      </c>
    </row>
    <row r="377" spans="1:6">
      <c r="A377" t="s">
        <v>369</v>
      </c>
      <c r="B377">
        <v>607.02972782966697</v>
      </c>
      <c r="C377">
        <v>14.975198256534</v>
      </c>
      <c r="D377">
        <v>2.27178E-2</v>
      </c>
      <c r="E377">
        <v>1.30619</v>
      </c>
      <c r="F377">
        <f>IF(AND(B377&lt;&gt;0, C377&lt;&gt;0), 1, 0)</f>
        <v>1</v>
      </c>
    </row>
    <row r="378" spans="1:6">
      <c r="A378" t="s">
        <v>397</v>
      </c>
      <c r="B378">
        <v>639.39617153761105</v>
      </c>
      <c r="C378">
        <v>14.4595851429108</v>
      </c>
      <c r="D378">
        <v>3.1494800000000003E-2</v>
      </c>
      <c r="E378">
        <v>1.8468340000000001</v>
      </c>
      <c r="F378">
        <f>IF(AND(B378&lt;&gt;0, C378&lt;&gt;0), 1, 0)</f>
        <v>1</v>
      </c>
    </row>
    <row r="379" spans="1:6">
      <c r="A379" t="s">
        <v>374</v>
      </c>
      <c r="B379">
        <v>645.167721201164</v>
      </c>
      <c r="C379">
        <v>18.943177435286302</v>
      </c>
      <c r="D379">
        <v>4.5735100000000001E-2</v>
      </c>
      <c r="E379">
        <v>2.8493750000000002</v>
      </c>
      <c r="F379">
        <f>IF(AND(B379&lt;&gt;0, C379&lt;&gt;0), 1, 0)</f>
        <v>1</v>
      </c>
    </row>
    <row r="380" spans="1:6">
      <c r="A380" t="s">
        <v>426</v>
      </c>
      <c r="B380">
        <v>653.08453299186499</v>
      </c>
      <c r="C380">
        <v>13.899136106363899</v>
      </c>
      <c r="D380">
        <v>5.1448899999999999E-2</v>
      </c>
      <c r="E380">
        <v>3.8559000000000001</v>
      </c>
      <c r="F380">
        <f>IF(AND(B380&lt;&gt;0, C380&lt;&gt;0), 1, 0)</f>
        <v>1</v>
      </c>
    </row>
    <row r="381" spans="1:6">
      <c r="A381" t="s">
        <v>46</v>
      </c>
      <c r="B381">
        <v>666.16268655217402</v>
      </c>
      <c r="C381">
        <v>15.3338856399241</v>
      </c>
      <c r="D381">
        <v>2.3197099999999998E-2</v>
      </c>
      <c r="E381">
        <v>1.2128840000000001</v>
      </c>
      <c r="F381">
        <f>IF(AND(B381&lt;&gt;0, C381&lt;&gt;0), 1, 0)</f>
        <v>1</v>
      </c>
    </row>
    <row r="382" spans="1:6">
      <c r="A382" t="s">
        <v>412</v>
      </c>
      <c r="B382">
        <v>668.15221853972002</v>
      </c>
      <c r="C382">
        <v>14.6837647575296</v>
      </c>
      <c r="D382">
        <v>2.4492099999999999E-2</v>
      </c>
      <c r="E382">
        <v>1.4303699999999999</v>
      </c>
      <c r="F382">
        <f>IF(AND(B382&lt;&gt;0, C382&lt;&gt;0), 1, 0)</f>
        <v>1</v>
      </c>
    </row>
    <row r="383" spans="1:6">
      <c r="A383" t="s">
        <v>328</v>
      </c>
      <c r="B383">
        <v>672.70017424927096</v>
      </c>
      <c r="C383">
        <v>16.0400514259732</v>
      </c>
      <c r="D383">
        <v>5.0641600000000002E-2</v>
      </c>
      <c r="E383">
        <v>3.5484599999999999</v>
      </c>
      <c r="F383">
        <f>IF(AND(B383&lt;&gt;0, C383&lt;&gt;0), 1, 0)</f>
        <v>1</v>
      </c>
    </row>
    <row r="384" spans="1:6">
      <c r="A384" t="s">
        <v>45</v>
      </c>
      <c r="B384">
        <v>683.74112333031997</v>
      </c>
      <c r="C384">
        <v>12.1056991894137</v>
      </c>
      <c r="D384">
        <v>4.1409399999999999E-2</v>
      </c>
      <c r="E384">
        <v>3.2122199999999999</v>
      </c>
      <c r="F384">
        <f>IF(AND(B384&lt;&gt;0, C384&lt;&gt;0), 1, 0)</f>
        <v>1</v>
      </c>
    </row>
    <row r="385" spans="1:6">
      <c r="A385" t="s">
        <v>55</v>
      </c>
      <c r="B385">
        <v>689.35694285427303</v>
      </c>
      <c r="C385">
        <v>11.993609382104299</v>
      </c>
      <c r="D385">
        <v>6.1192099999999999E-2</v>
      </c>
      <c r="E385">
        <v>5.0054249999999998</v>
      </c>
      <c r="F385">
        <f>IF(AND(B385&lt;&gt;0, C385&lt;&gt;0), 1, 0)</f>
        <v>1</v>
      </c>
    </row>
    <row r="386" spans="1:6">
      <c r="A386" t="s">
        <v>38</v>
      </c>
      <c r="B386">
        <v>710.64747765391098</v>
      </c>
      <c r="C386">
        <v>12.890327840579401</v>
      </c>
      <c r="D386">
        <v>6.0625800000000001E-2</v>
      </c>
      <c r="E386">
        <v>4.627669</v>
      </c>
      <c r="F386">
        <f>IF(AND(B386&lt;&gt;0, C386&lt;&gt;0), 1, 0)</f>
        <v>1</v>
      </c>
    </row>
    <row r="387" spans="1:6">
      <c r="A387" t="s">
        <v>403</v>
      </c>
      <c r="B387">
        <v>721.21805815004495</v>
      </c>
      <c r="C387">
        <v>14.2241965475611</v>
      </c>
      <c r="D387">
        <v>2.6260100000000001E-2</v>
      </c>
      <c r="E387">
        <v>1.5373653</v>
      </c>
      <c r="F387">
        <f>IF(AND(B387&lt;&gt;0, C387&lt;&gt;0), 1, 0)</f>
        <v>1</v>
      </c>
    </row>
    <row r="388" spans="1:6">
      <c r="A388" t="s">
        <v>430</v>
      </c>
      <c r="B388">
        <v>735.25601787687003</v>
      </c>
      <c r="C388">
        <v>15.5804832160047</v>
      </c>
      <c r="D388">
        <v>5.46221E-2</v>
      </c>
      <c r="E388">
        <v>4.0860519999999996</v>
      </c>
      <c r="F388">
        <f>IF(AND(B388&lt;&gt;0, C388&lt;&gt;0), 1, 0)</f>
        <v>1</v>
      </c>
    </row>
    <row r="389" spans="1:6">
      <c r="A389" t="s">
        <v>8</v>
      </c>
      <c r="B389">
        <v>746.27471979511802</v>
      </c>
      <c r="C389">
        <v>16.028842445242301</v>
      </c>
      <c r="D389">
        <v>4.4054900000000001E-2</v>
      </c>
      <c r="E389">
        <v>2.9943300000000002</v>
      </c>
      <c r="F389">
        <f>IF(AND(B389&lt;&gt;0, C389&lt;&gt;0), 1, 0)</f>
        <v>1</v>
      </c>
    </row>
    <row r="390" spans="1:6">
      <c r="A390" t="s">
        <v>13</v>
      </c>
      <c r="B390">
        <v>781.83204228181103</v>
      </c>
      <c r="C390">
        <v>11.4331603455574</v>
      </c>
      <c r="D390">
        <v>4.80499E-2</v>
      </c>
      <c r="E390">
        <v>3.7681</v>
      </c>
      <c r="F390">
        <f>IF(AND(B390&lt;&gt;0, C390&lt;&gt;0), 1, 0)</f>
        <v>1</v>
      </c>
    </row>
    <row r="391" spans="1:6">
      <c r="A391" t="s">
        <v>157</v>
      </c>
      <c r="B391">
        <v>788.00404087576499</v>
      </c>
      <c r="C391">
        <v>14.9079443721484</v>
      </c>
      <c r="D391">
        <v>2.6792300000000002E-2</v>
      </c>
      <c r="E391">
        <v>1.4857108000000001</v>
      </c>
      <c r="F391">
        <f>IF(AND(B391&lt;&gt;0, C391&lt;&gt;0), 1, 0)</f>
        <v>1</v>
      </c>
    </row>
    <row r="392" spans="1:6">
      <c r="A392" t="s">
        <v>366</v>
      </c>
      <c r="B392">
        <v>789.48506628502503</v>
      </c>
      <c r="C392">
        <v>12.823073956193801</v>
      </c>
      <c r="D392">
        <v>2.1507700000000001E-2</v>
      </c>
      <c r="E392">
        <v>1.3371181999999999</v>
      </c>
      <c r="F392">
        <f>IF(AND(B392&lt;&gt;0, C392&lt;&gt;0), 1, 0)</f>
        <v>1</v>
      </c>
    </row>
    <row r="393" spans="1:6">
      <c r="A393" t="s">
        <v>455</v>
      </c>
      <c r="B393">
        <v>883.53017977302397</v>
      </c>
      <c r="C393">
        <v>12.3298788040325</v>
      </c>
      <c r="D393">
        <v>7.1645799999999996E-2</v>
      </c>
      <c r="E393">
        <v>5.75251</v>
      </c>
      <c r="F393">
        <f>IF(AND(B393&lt;&gt;0, C393&lt;&gt;0), 1, 0)</f>
        <v>1</v>
      </c>
    </row>
    <row r="394" spans="1:6">
      <c r="A394" t="s">
        <v>316</v>
      </c>
      <c r="B394">
        <v>896.24284423018901</v>
      </c>
      <c r="C394">
        <v>16.253022059860999</v>
      </c>
      <c r="D394">
        <v>6.7821400000000004E-2</v>
      </c>
      <c r="E394">
        <v>5.3340838399999999</v>
      </c>
      <c r="F394">
        <f>IF(AND(B394&lt;&gt;0, C394&lt;&gt;0), 1, 0)</f>
        <v>1</v>
      </c>
    </row>
    <row r="395" spans="1:6">
      <c r="A395" t="s">
        <v>17</v>
      </c>
      <c r="B395">
        <v>980.55959124234198</v>
      </c>
      <c r="C395">
        <v>11.769429767485599</v>
      </c>
      <c r="D395">
        <v>4.8341700000000001E-2</v>
      </c>
      <c r="E395">
        <v>3.6313</v>
      </c>
      <c r="F395">
        <f>IF(AND(B395&lt;&gt;0, C395&lt;&gt;0), 1, 0)</f>
        <v>1</v>
      </c>
    </row>
    <row r="396" spans="1:6">
      <c r="A396" t="s">
        <v>373</v>
      </c>
      <c r="B396">
        <v>1014.29264637943</v>
      </c>
      <c r="C396">
        <v>12.1056991894137</v>
      </c>
      <c r="D396">
        <v>3.8453599999999998E-2</v>
      </c>
      <c r="E396">
        <v>3.0927616000000002</v>
      </c>
      <c r="F396">
        <f>IF(AND(B396&lt;&gt;0, C396&lt;&gt;0), 1, 0)</f>
        <v>1</v>
      </c>
    </row>
    <row r="397" spans="1:6">
      <c r="A397" t="s">
        <v>315</v>
      </c>
      <c r="B397">
        <v>1027.00213267048</v>
      </c>
      <c r="C397">
        <v>13.450776877126399</v>
      </c>
      <c r="D397">
        <v>4.4929400000000001E-2</v>
      </c>
      <c r="E397">
        <v>3.024095</v>
      </c>
      <c r="F397">
        <f>IF(AND(B397&lt;&gt;0, C397&lt;&gt;0), 1, 0)</f>
        <v>1</v>
      </c>
    </row>
    <row r="398" spans="1:6">
      <c r="A398" t="s">
        <v>16</v>
      </c>
      <c r="B398">
        <v>1040.93521291553</v>
      </c>
      <c r="C398">
        <v>16.432365751556102</v>
      </c>
      <c r="D398">
        <v>2.8088399999999999E-2</v>
      </c>
      <c r="E398">
        <v>1.7429935000000001</v>
      </c>
      <c r="F398">
        <f>IF(AND(B398&lt;&gt;0, C398&lt;&gt;0), 1, 0)</f>
        <v>1</v>
      </c>
    </row>
    <row r="399" spans="1:6">
      <c r="A399" t="s">
        <v>58</v>
      </c>
      <c r="B399">
        <v>1059.60058250477</v>
      </c>
      <c r="C399">
        <v>13.417149934933599</v>
      </c>
      <c r="D399">
        <v>6.7746700000000007E-2</v>
      </c>
      <c r="E399">
        <v>5.4526539999999999</v>
      </c>
      <c r="F399">
        <f>IF(AND(B399&lt;&gt;0, C399&lt;&gt;0), 1, 0)</f>
        <v>1</v>
      </c>
    </row>
    <row r="400" spans="1:6">
      <c r="A400" t="s">
        <v>399</v>
      </c>
      <c r="B400">
        <v>1097.61780556392</v>
      </c>
      <c r="C400">
        <v>12.3298788040325</v>
      </c>
      <c r="D400">
        <v>3.9031499999999997E-2</v>
      </c>
      <c r="E400">
        <v>2.718661</v>
      </c>
      <c r="F400">
        <f>IF(AND(B400&lt;&gt;0, C400&lt;&gt;0), 1, 0)</f>
        <v>1</v>
      </c>
    </row>
    <row r="401" spans="1:6">
      <c r="A401" t="s">
        <v>14</v>
      </c>
      <c r="B401">
        <v>1108.0739720799399</v>
      </c>
      <c r="C401">
        <v>14.6837647575296</v>
      </c>
      <c r="D401">
        <v>2.95483E-2</v>
      </c>
      <c r="E401">
        <v>1.9000693</v>
      </c>
      <c r="F401">
        <f>IF(AND(B401&lt;&gt;0, C401&lt;&gt;0), 1, 0)</f>
        <v>1</v>
      </c>
    </row>
    <row r="402" spans="1:6">
      <c r="A402" t="s">
        <v>456</v>
      </c>
      <c r="B402">
        <v>1270.90095661343</v>
      </c>
      <c r="C402">
        <v>16.701381289098599</v>
      </c>
      <c r="D402">
        <v>4.6630100000000001E-2</v>
      </c>
      <c r="E402">
        <v>3.3520590000000001</v>
      </c>
      <c r="F402">
        <f>IF(AND(B402&lt;&gt;0, C402&lt;&gt;0), 1, 0)</f>
        <v>1</v>
      </c>
    </row>
    <row r="403" spans="1:6">
      <c r="A403" t="s">
        <v>44</v>
      </c>
      <c r="B403">
        <v>1296.1610208898201</v>
      </c>
      <c r="C403">
        <v>11.477996268481199</v>
      </c>
      <c r="D403">
        <v>4.94951E-2</v>
      </c>
      <c r="E403">
        <v>4.1244810000000003</v>
      </c>
      <c r="F403">
        <f>IF(AND(B403&lt;&gt;0, C403&lt;&gt;0), 1, 0)</f>
        <v>1</v>
      </c>
    </row>
    <row r="404" spans="1:6">
      <c r="A404" t="s">
        <v>39</v>
      </c>
      <c r="B404">
        <v>1335.6243095309801</v>
      </c>
      <c r="C404">
        <v>14.448376162179899</v>
      </c>
      <c r="D404">
        <v>4.1327500000000003E-2</v>
      </c>
      <c r="E404">
        <v>2.77596</v>
      </c>
      <c r="F404">
        <f>IF(AND(B404&lt;&gt;0, C404&lt;&gt;0), 1, 0)</f>
        <v>1</v>
      </c>
    </row>
    <row r="405" spans="1:6">
      <c r="A405" t="s">
        <v>362</v>
      </c>
      <c r="B405">
        <v>1453.8266636537101</v>
      </c>
      <c r="C405">
        <v>18.046458976811198</v>
      </c>
      <c r="D405">
        <v>4.1327900000000001E-2</v>
      </c>
      <c r="E405">
        <v>2.4855334999999998</v>
      </c>
      <c r="F405">
        <f>IF(AND(B405&lt;&gt;0, C405&lt;&gt;0), 1, 0)</f>
        <v>1</v>
      </c>
    </row>
    <row r="406" spans="1:6">
      <c r="A406" t="s">
        <v>448</v>
      </c>
      <c r="B406">
        <v>1875.11800743195</v>
      </c>
      <c r="C406">
        <v>11.6573399601762</v>
      </c>
      <c r="D406">
        <v>4.2669800000000001E-2</v>
      </c>
      <c r="E406">
        <v>3.3564227</v>
      </c>
      <c r="F406">
        <f>IF(AND(B406&lt;&gt;0, C406&lt;&gt;0), 1, 0)</f>
        <v>1</v>
      </c>
    </row>
    <row r="407" spans="1:6">
      <c r="A407" t="s">
        <v>119</v>
      </c>
      <c r="B407">
        <v>2070.5752234608799</v>
      </c>
      <c r="C407">
        <v>15.759826907699701</v>
      </c>
      <c r="D407">
        <v>3.4227899999999999E-2</v>
      </c>
      <c r="E407">
        <v>1.76358799</v>
      </c>
      <c r="F407">
        <f>IF(AND(B407&lt;&gt;0, C407&lt;&gt;0), 1, 0)</f>
        <v>1</v>
      </c>
    </row>
    <row r="408" spans="1:6">
      <c r="A408" t="s">
        <v>43</v>
      </c>
      <c r="B408">
        <v>2316.7337235110899</v>
      </c>
      <c r="C408">
        <v>9.7181862937238304</v>
      </c>
      <c r="D408">
        <v>3.6159999999999998E-2</v>
      </c>
      <c r="E408">
        <v>2.8753169999999999</v>
      </c>
      <c r="F408">
        <f>IF(AND(B408&lt;&gt;0, C408&lt;&gt;0), 1, 0)</f>
        <v>1</v>
      </c>
    </row>
    <row r="409" spans="1:6">
      <c r="A409" t="s">
        <v>381</v>
      </c>
      <c r="B409">
        <v>2444.7534327608701</v>
      </c>
      <c r="C409">
        <v>14.3587043163324</v>
      </c>
      <c r="D409">
        <v>3.6769299999999998E-2</v>
      </c>
      <c r="E409">
        <v>2.2437520000000002</v>
      </c>
      <c r="F409">
        <f>IF(AND(B409&lt;&gt;0, C409&lt;&gt;0), 1, 0)</f>
        <v>1</v>
      </c>
    </row>
    <row r="410" spans="1:6">
      <c r="A410" t="s">
        <v>11</v>
      </c>
      <c r="B410">
        <v>2445.4844109671499</v>
      </c>
      <c r="C410">
        <v>12.217788996723099</v>
      </c>
      <c r="D410">
        <v>2.6912200000000001E-2</v>
      </c>
      <c r="E410">
        <v>1.51214</v>
      </c>
      <c r="F410">
        <f>IF(AND(B410&lt;&gt;0, C410&lt;&gt;0), 1, 0)</f>
        <v>1</v>
      </c>
    </row>
    <row r="411" spans="1:6">
      <c r="A411" t="s">
        <v>42</v>
      </c>
      <c r="B411">
        <v>2819.24310234006</v>
      </c>
      <c r="C411">
        <v>12.968790705696</v>
      </c>
      <c r="D411">
        <v>6.7908800000000005E-2</v>
      </c>
      <c r="E411">
        <v>5.6334729000000001</v>
      </c>
      <c r="F411">
        <f>IF(AND(B411&lt;&gt;0, C411&lt;&gt;0), 1, 0)</f>
        <v>1</v>
      </c>
    </row>
    <row r="412" spans="1:6">
      <c r="A412" t="s">
        <v>385</v>
      </c>
      <c r="B412">
        <v>3241.9201265441302</v>
      </c>
      <c r="C412">
        <v>14.2017785860993</v>
      </c>
      <c r="D412">
        <v>2.0140100000000001E-2</v>
      </c>
      <c r="E412">
        <v>0.94145290000000004</v>
      </c>
      <c r="F412">
        <f>IF(AND(B412&lt;&gt;0, C412&lt;&gt;0), 1, 0)</f>
        <v>1</v>
      </c>
    </row>
    <row r="413" spans="1:6">
      <c r="A413" t="s">
        <v>20</v>
      </c>
      <c r="B413">
        <v>3301.54252284824</v>
      </c>
      <c r="C413">
        <v>11.2874435960552</v>
      </c>
      <c r="D413">
        <v>4.6655700000000001E-2</v>
      </c>
      <c r="E413">
        <v>3.5753200000000001</v>
      </c>
      <c r="F413">
        <f>IF(AND(B413&lt;&gt;0, C413&lt;&gt;0), 1, 0)</f>
        <v>1</v>
      </c>
    </row>
    <row r="414" spans="1:6">
      <c r="A414" t="s">
        <v>460</v>
      </c>
      <c r="B414">
        <v>4222.1619011750499</v>
      </c>
      <c r="C414">
        <v>13.641329549552299</v>
      </c>
      <c r="D414">
        <v>4.7711200000000002E-2</v>
      </c>
      <c r="E414">
        <v>3.1915426</v>
      </c>
      <c r="F414">
        <f>IF(AND(B414&lt;&gt;0, C414&lt;&gt;0), 1, 0)</f>
        <v>1</v>
      </c>
    </row>
    <row r="415" spans="1:6">
      <c r="A415" t="s">
        <v>23</v>
      </c>
      <c r="B415">
        <v>6945.8502611228196</v>
      </c>
      <c r="C415">
        <v>11.321070538248</v>
      </c>
      <c r="D415">
        <v>5.7378800000000001E-2</v>
      </c>
      <c r="E415">
        <v>4.2568000000000001</v>
      </c>
      <c r="F415">
        <f>IF(AND(B415&lt;&gt;0, C415&lt;&gt;0), 1, 0)</f>
        <v>1</v>
      </c>
    </row>
    <row r="416" spans="1:6">
      <c r="A416" t="s">
        <v>122</v>
      </c>
      <c r="B416">
        <v>0</v>
      </c>
      <c r="C416">
        <v>0.46995893510606601</v>
      </c>
      <c r="D416">
        <v>5.5136699999999997E-2</v>
      </c>
      <c r="E416">
        <v>5.2869599999999997</v>
      </c>
      <c r="F416">
        <f>IF(AND(B416&lt;&gt;0, C416&lt;&gt;0), 1, 0)</f>
        <v>0</v>
      </c>
    </row>
    <row r="417" spans="1:6">
      <c r="A417" t="s">
        <v>304</v>
      </c>
      <c r="B417">
        <v>0</v>
      </c>
      <c r="C417">
        <v>1.0699980915946701</v>
      </c>
      <c r="D417">
        <v>1.4974700000000001E-2</v>
      </c>
      <c r="E417">
        <v>0.66931090000000004</v>
      </c>
      <c r="F417">
        <f>IF(AND(B417&lt;&gt;0, C417&lt;&gt;0), 1, 0)</f>
        <v>0</v>
      </c>
    </row>
    <row r="418" spans="1:6">
      <c r="A418" t="s">
        <v>333</v>
      </c>
      <c r="B418">
        <v>0</v>
      </c>
      <c r="C418">
        <v>1.3088278440287799</v>
      </c>
      <c r="D418">
        <v>5.5279399999999999E-2</v>
      </c>
      <c r="E418">
        <v>5.7149320000000001</v>
      </c>
      <c r="F418">
        <f>IF(AND(B418&lt;&gt;0, C418&lt;&gt;0), 1, 0)</f>
        <v>0</v>
      </c>
    </row>
    <row r="419" spans="1:6">
      <c r="A419" t="s">
        <v>400</v>
      </c>
      <c r="B419">
        <v>0</v>
      </c>
      <c r="C419">
        <v>16.779844154215201</v>
      </c>
      <c r="D419">
        <v>2.5548299999999999E-2</v>
      </c>
      <c r="E419">
        <v>1.2198698299999999</v>
      </c>
      <c r="F419">
        <f>IF(AND(B419&lt;&gt;0, C419&lt;&gt;0), 1, 0)</f>
        <v>0</v>
      </c>
    </row>
    <row r="420" spans="1:6">
      <c r="A420" t="s">
        <v>463</v>
      </c>
      <c r="B420">
        <v>1.1271016526062001</v>
      </c>
      <c r="D420">
        <v>4.1850600000000002E-2</v>
      </c>
      <c r="E420">
        <v>3.2357</v>
      </c>
      <c r="F420">
        <f>IF(AND(B420&lt;&gt;0, C420&lt;&gt;0), 1, 0)</f>
        <v>0</v>
      </c>
    </row>
    <row r="421" spans="1:6">
      <c r="A421" t="s">
        <v>31</v>
      </c>
      <c r="B421">
        <v>1.94966507180877</v>
      </c>
      <c r="D421">
        <v>2.8459000000000002E-2</v>
      </c>
      <c r="E421">
        <v>3.1494499999999999</v>
      </c>
      <c r="F421">
        <f>IF(AND(B421&lt;&gt;0, C421&lt;&gt;0), 1, 0)</f>
        <v>0</v>
      </c>
    </row>
    <row r="422" spans="1:6">
      <c r="A422" t="s">
        <v>102</v>
      </c>
      <c r="B422">
        <v>4.1020907853771202</v>
      </c>
      <c r="D422">
        <v>4.6892700000000002E-2</v>
      </c>
      <c r="E422">
        <v>4.3114999999999997</v>
      </c>
      <c r="F422">
        <f>IF(AND(B422&lt;&gt;0, C422&lt;&gt;0), 1, 0)</f>
        <v>0</v>
      </c>
    </row>
    <row r="423" spans="1:6">
      <c r="A423" t="s">
        <v>92</v>
      </c>
      <c r="B423">
        <v>4.1501128753640604</v>
      </c>
      <c r="D423">
        <v>4.9984599999999997E-2</v>
      </c>
      <c r="E423">
        <v>4.6455000000000002</v>
      </c>
      <c r="F423">
        <f>IF(AND(B423&lt;&gt;0, C423&lt;&gt;0), 1, 0)</f>
        <v>0</v>
      </c>
    </row>
    <row r="424" spans="1:6">
      <c r="A424" t="s">
        <v>4</v>
      </c>
      <c r="B424">
        <v>5.1089020287235103</v>
      </c>
      <c r="D424">
        <v>5.006E-2</v>
      </c>
      <c r="E424">
        <v>4.2149999999999999</v>
      </c>
      <c r="F424">
        <f>IF(AND(B424&lt;&gt;0, C424&lt;&gt;0), 1, 0)</f>
        <v>0</v>
      </c>
    </row>
    <row r="425" spans="1:6">
      <c r="A425" t="s">
        <v>33</v>
      </c>
      <c r="B425">
        <v>5.8539595108968498</v>
      </c>
      <c r="D425">
        <v>2.0806600000000001E-2</v>
      </c>
      <c r="E425">
        <v>1.9377800000000001</v>
      </c>
      <c r="F425">
        <f>IF(AND(B425&lt;&gt;0, C425&lt;&gt;0), 1, 0)</f>
        <v>0</v>
      </c>
    </row>
    <row r="426" spans="1:6">
      <c r="A426" t="s">
        <v>98</v>
      </c>
      <c r="B426">
        <v>6.6280654313548197</v>
      </c>
      <c r="D426">
        <v>4.6595200000000003E-2</v>
      </c>
      <c r="E426">
        <v>3.93404</v>
      </c>
      <c r="F426">
        <f>IF(AND(B426&lt;&gt;0, C426&lt;&gt;0), 1, 0)</f>
        <v>0</v>
      </c>
    </row>
    <row r="427" spans="1:6">
      <c r="A427" t="s">
        <v>28</v>
      </c>
      <c r="B427">
        <v>7.0517467560510099</v>
      </c>
      <c r="D427">
        <v>2.8688100000000001E-2</v>
      </c>
      <c r="E427">
        <v>2.64561</v>
      </c>
      <c r="F427">
        <f>IF(AND(B427&lt;&gt;0, C427&lt;&gt;0), 1, 0)</f>
        <v>0</v>
      </c>
    </row>
    <row r="428" spans="1:6">
      <c r="A428" t="s">
        <v>89</v>
      </c>
      <c r="B428">
        <v>7.6289970673897702</v>
      </c>
      <c r="D428">
        <v>6.3520199999999999E-2</v>
      </c>
      <c r="E428">
        <v>5.7727000000000004</v>
      </c>
      <c r="F428">
        <f>IF(AND(B428&lt;&gt;0, C428&lt;&gt;0), 1, 0)</f>
        <v>0</v>
      </c>
    </row>
    <row r="429" spans="1:6">
      <c r="A429" t="s">
        <v>111</v>
      </c>
      <c r="B429">
        <v>8.6969562267751304</v>
      </c>
      <c r="D429">
        <v>5.6641700000000003E-2</v>
      </c>
      <c r="E429">
        <v>5.3979200000000001</v>
      </c>
      <c r="F429">
        <f>IF(AND(B429&lt;&gt;0, C429&lt;&gt;0), 1, 0)</f>
        <v>0</v>
      </c>
    </row>
    <row r="430" spans="1:6">
      <c r="A430" t="s">
        <v>32</v>
      </c>
      <c r="B430">
        <v>11.0851255900371</v>
      </c>
      <c r="D430">
        <v>3.8665699999999997E-2</v>
      </c>
      <c r="E430">
        <v>4.6938000000000004</v>
      </c>
      <c r="F430">
        <f>IF(AND(B430&lt;&gt;0, C430&lt;&gt;0), 1, 0)</f>
        <v>0</v>
      </c>
    </row>
    <row r="431" spans="1:6">
      <c r="A431" t="s">
        <v>84</v>
      </c>
      <c r="B431">
        <v>13.191105584011201</v>
      </c>
      <c r="D431">
        <v>6.4117499999999994E-2</v>
      </c>
      <c r="E431">
        <v>5.75962</v>
      </c>
      <c r="F431">
        <f>IF(AND(B431&lt;&gt;0, C431&lt;&gt;0), 1, 0)</f>
        <v>0</v>
      </c>
    </row>
    <row r="432" spans="1:6">
      <c r="A432" t="s">
        <v>5</v>
      </c>
      <c r="B432">
        <v>14.6008129456663</v>
      </c>
      <c r="D432">
        <v>5.5823600000000001E-2</v>
      </c>
      <c r="E432">
        <v>5.6</v>
      </c>
      <c r="F432">
        <f>IF(AND(B432&lt;&gt;0, C432&lt;&gt;0), 1, 0)</f>
        <v>0</v>
      </c>
    </row>
    <row r="433" spans="1:6">
      <c r="A433" t="s">
        <v>110</v>
      </c>
      <c r="B433">
        <v>15.8316849000703</v>
      </c>
      <c r="D433">
        <v>6.1214299999999999E-2</v>
      </c>
      <c r="E433">
        <v>5.7361000000000004</v>
      </c>
      <c r="F433">
        <f>IF(AND(B433&lt;&gt;0, C433&lt;&gt;0), 1, 0)</f>
        <v>0</v>
      </c>
    </row>
    <row r="434" spans="1:6">
      <c r="A434" t="s">
        <v>30</v>
      </c>
      <c r="B434">
        <v>15.859652761875999</v>
      </c>
      <c r="D434">
        <v>4.0612500000000003E-2</v>
      </c>
      <c r="E434">
        <v>5.3686499999999997</v>
      </c>
      <c r="F434">
        <f>IF(AND(B434&lt;&gt;0, C434&lt;&gt;0), 1, 0)</f>
        <v>0</v>
      </c>
    </row>
    <row r="435" spans="1:6">
      <c r="A435" t="s">
        <v>88</v>
      </c>
      <c r="B435">
        <v>18.454561830872699</v>
      </c>
      <c r="D435">
        <v>5.2212399999999999E-2</v>
      </c>
      <c r="E435">
        <v>4.1547400000000003</v>
      </c>
      <c r="F435">
        <f>IF(AND(B435&lt;&gt;0, C435&lt;&gt;0), 1, 0)</f>
        <v>0</v>
      </c>
    </row>
    <row r="436" spans="1:6">
      <c r="A436" t="s">
        <v>99</v>
      </c>
      <c r="B436">
        <v>19.774072838204201</v>
      </c>
      <c r="D436">
        <v>5.1501199999999997E-2</v>
      </c>
      <c r="E436">
        <v>3.8334999000000001</v>
      </c>
      <c r="F436">
        <f>IF(AND(B436&lt;&gt;0, C436&lt;&gt;0), 1, 0)</f>
        <v>0</v>
      </c>
    </row>
    <row r="437" spans="1:6">
      <c r="A437" t="s">
        <v>104</v>
      </c>
      <c r="B437">
        <v>22.629496183589399</v>
      </c>
      <c r="D437">
        <v>4.9841099999999999E-2</v>
      </c>
      <c r="E437">
        <v>4.0845000000000002</v>
      </c>
      <c r="F437">
        <f>IF(AND(B437&lt;&gt;0, C437&lt;&gt;0), 1, 0)</f>
        <v>0</v>
      </c>
    </row>
    <row r="438" spans="1:6">
      <c r="A438" t="s">
        <v>105</v>
      </c>
      <c r="B438">
        <v>32.280951039469699</v>
      </c>
      <c r="D438">
        <v>5.71073E-2</v>
      </c>
      <c r="E438">
        <v>4.9473700000000003</v>
      </c>
      <c r="F438">
        <f>IF(AND(B438&lt;&gt;0, C438&lt;&gt;0), 1, 0)</f>
        <v>0</v>
      </c>
    </row>
    <row r="439" spans="1:6">
      <c r="A439" t="s">
        <v>103</v>
      </c>
      <c r="B439">
        <v>72.208251933313207</v>
      </c>
      <c r="D439">
        <v>3.9903800000000003E-2</v>
      </c>
      <c r="E439">
        <v>3.0235729999999998</v>
      </c>
      <c r="F439">
        <f>IF(AND(B439&lt;&gt;0, C439&lt;&gt;0), 1, 0)</f>
        <v>0</v>
      </c>
    </row>
    <row r="440" spans="1:6">
      <c r="A440" t="s">
        <v>109</v>
      </c>
      <c r="B440">
        <v>73.778583810384603</v>
      </c>
      <c r="D440">
        <v>5.1105100000000001E-2</v>
      </c>
      <c r="E440">
        <v>3.9709699999999999</v>
      </c>
      <c r="F440">
        <f>IF(AND(B440&lt;&gt;0, C440&lt;&gt;0), 1, 0)</f>
        <v>0</v>
      </c>
    </row>
    <row r="441" spans="1:6">
      <c r="A441" t="s">
        <v>87</v>
      </c>
      <c r="B441">
        <v>87.294688661243299</v>
      </c>
      <c r="D441">
        <v>6.2919799999999998E-2</v>
      </c>
      <c r="E441">
        <v>5.24</v>
      </c>
      <c r="F441">
        <f>IF(AND(B441&lt;&gt;0, C441&lt;&gt;0), 1, 0)</f>
        <v>0</v>
      </c>
    </row>
    <row r="442" spans="1:6">
      <c r="A442" t="s">
        <v>114</v>
      </c>
      <c r="B442">
        <v>94.108041177061295</v>
      </c>
      <c r="D442">
        <v>4.6910399999999998E-2</v>
      </c>
      <c r="E442">
        <v>3.41587</v>
      </c>
      <c r="F442">
        <f>IF(AND(B442&lt;&gt;0, C442&lt;&gt;0), 1, 0)</f>
        <v>0</v>
      </c>
    </row>
    <row r="443" spans="1:6">
      <c r="A443" t="s">
        <v>86</v>
      </c>
      <c r="B443">
        <v>116.973675102942</v>
      </c>
      <c r="D443">
        <v>7.0273000000000002E-2</v>
      </c>
      <c r="E443">
        <v>5.8880999999999997</v>
      </c>
      <c r="F443">
        <f>IF(AND(B443&lt;&gt;0, C443&lt;&gt;0), 1, 0)</f>
        <v>0</v>
      </c>
    </row>
    <row r="444" spans="1:6">
      <c r="A444" t="s">
        <v>106</v>
      </c>
      <c r="B444">
        <v>122.22146299086</v>
      </c>
      <c r="D444">
        <v>3.6252300000000001E-2</v>
      </c>
      <c r="E444">
        <v>2.8180489999999998</v>
      </c>
      <c r="F444">
        <f>IF(AND(B444&lt;&gt;0, C444&lt;&gt;0), 1, 0)</f>
        <v>0</v>
      </c>
    </row>
    <row r="445" spans="1:6">
      <c r="A445" t="s">
        <v>112</v>
      </c>
      <c r="B445">
        <v>125.809294717284</v>
      </c>
      <c r="D445">
        <v>4.04623E-2</v>
      </c>
      <c r="E445">
        <v>2.9856980000000002</v>
      </c>
      <c r="F445">
        <f>IF(AND(B445&lt;&gt;0, C445&lt;&gt;0), 1, 0)</f>
        <v>0</v>
      </c>
    </row>
    <row r="446" spans="1:6">
      <c r="A446" t="s">
        <v>97</v>
      </c>
      <c r="B446">
        <v>125.903050617655</v>
      </c>
      <c r="D446">
        <v>3.4116E-2</v>
      </c>
      <c r="E446">
        <v>2.2457150000000001</v>
      </c>
      <c r="F446">
        <f>IF(AND(B446&lt;&gt;0, C446&lt;&gt;0), 1, 0)</f>
        <v>0</v>
      </c>
    </row>
    <row r="447" spans="1:6">
      <c r="A447" t="s">
        <v>354</v>
      </c>
      <c r="B447">
        <v>126.306042080948</v>
      </c>
      <c r="D447">
        <v>5.7343999999999999E-2</v>
      </c>
      <c r="E447">
        <v>5.1180000000000003</v>
      </c>
      <c r="F447">
        <f>IF(AND(B447&lt;&gt;0, C447&lt;&gt;0), 1, 0)</f>
        <v>0</v>
      </c>
    </row>
    <row r="448" spans="1:6">
      <c r="A448" t="s">
        <v>6</v>
      </c>
      <c r="B448">
        <v>136.63031470322301</v>
      </c>
      <c r="D448">
        <v>4.3782300000000003E-2</v>
      </c>
      <c r="E448">
        <v>3.4877699999999998</v>
      </c>
      <c r="F448">
        <f>IF(AND(B448&lt;&gt;0, C448&lt;&gt;0), 1, 0)</f>
        <v>0</v>
      </c>
    </row>
    <row r="449" spans="1:6">
      <c r="A449" t="s">
        <v>85</v>
      </c>
      <c r="B449">
        <v>143.90704383850499</v>
      </c>
      <c r="D449">
        <v>4.7974700000000002E-2</v>
      </c>
      <c r="E449">
        <v>4.1137750000000004</v>
      </c>
      <c r="F449">
        <f>IF(AND(B449&lt;&gt;0, C449&lt;&gt;0), 1, 0)</f>
        <v>0</v>
      </c>
    </row>
    <row r="450" spans="1:6">
      <c r="A450" t="s">
        <v>108</v>
      </c>
      <c r="B450">
        <v>146.20835392186399</v>
      </c>
      <c r="D450">
        <v>4.7857999999999998E-2</v>
      </c>
      <c r="E450">
        <v>3.5092669999999999</v>
      </c>
      <c r="F450">
        <f>IF(AND(B450&lt;&gt;0, C450&lt;&gt;0), 1, 0)</f>
        <v>0</v>
      </c>
    </row>
    <row r="451" spans="1:6">
      <c r="A451" t="s">
        <v>2</v>
      </c>
      <c r="B451">
        <v>146.55890564427</v>
      </c>
      <c r="D451">
        <v>5.2106800000000002E-2</v>
      </c>
      <c r="E451">
        <v>4.230785</v>
      </c>
      <c r="F451">
        <f>IF(AND(B451&lt;&gt;0, C451&lt;&gt;0), 1, 0)</f>
        <v>0</v>
      </c>
    </row>
    <row r="452" spans="1:6">
      <c r="A452" t="s">
        <v>100</v>
      </c>
      <c r="B452">
        <v>151.701814050416</v>
      </c>
      <c r="D452">
        <v>4.3574300000000003E-2</v>
      </c>
      <c r="E452">
        <v>3.4441999999999999</v>
      </c>
      <c r="F452">
        <f>IF(AND(B452&lt;&gt;0, C452&lt;&gt;0), 1, 0)</f>
        <v>0</v>
      </c>
    </row>
    <row r="453" spans="1:6">
      <c r="A453" t="s">
        <v>94</v>
      </c>
      <c r="B453">
        <v>162.10426955910401</v>
      </c>
      <c r="D453">
        <v>4.2091000000000003E-2</v>
      </c>
      <c r="E453">
        <v>3.0965828000000002</v>
      </c>
      <c r="F453">
        <f>IF(AND(B453&lt;&gt;0, C453&lt;&gt;0), 1, 0)</f>
        <v>0</v>
      </c>
    </row>
    <row r="454" spans="1:6">
      <c r="A454" t="s">
        <v>363</v>
      </c>
      <c r="B454">
        <v>171.67023174651001</v>
      </c>
      <c r="D454">
        <v>5.6598599999999999E-2</v>
      </c>
      <c r="E454">
        <v>4.4264000000000001</v>
      </c>
      <c r="F454">
        <f>IF(AND(B454&lt;&gt;0, C454&lt;&gt;0), 1, 0)</f>
        <v>0</v>
      </c>
    </row>
    <row r="455" spans="1:6">
      <c r="A455" t="s">
        <v>450</v>
      </c>
      <c r="B455">
        <v>196.99513061163</v>
      </c>
      <c r="D455">
        <v>3.34746E-2</v>
      </c>
      <c r="E455">
        <v>2.0083899999999999</v>
      </c>
      <c r="F455">
        <f>IF(AND(B455&lt;&gt;0, C455&lt;&gt;0), 1, 0)</f>
        <v>0</v>
      </c>
    </row>
    <row r="456" spans="1:6">
      <c r="A456" t="s">
        <v>101</v>
      </c>
      <c r="B456">
        <v>198.22984814703199</v>
      </c>
      <c r="D456">
        <v>3.9207400000000003E-2</v>
      </c>
      <c r="E456">
        <v>3.3877299999999999</v>
      </c>
      <c r="F456">
        <f>IF(AND(B456&lt;&gt;0, C456&lt;&gt;0), 1, 0)</f>
        <v>0</v>
      </c>
    </row>
    <row r="457" spans="1:6">
      <c r="A457" t="s">
        <v>465</v>
      </c>
      <c r="B457">
        <v>212.70734824746401</v>
      </c>
      <c r="D457">
        <v>5.9385800000000002E-2</v>
      </c>
      <c r="E457">
        <v>4.6171363000000003</v>
      </c>
      <c r="F457">
        <f>IF(AND(B457&lt;&gt;0, C457&lt;&gt;0), 1, 0)</f>
        <v>0</v>
      </c>
    </row>
    <row r="458" spans="1:6">
      <c r="A458" t="s">
        <v>93</v>
      </c>
      <c r="B458">
        <v>286.69441975494601</v>
      </c>
      <c r="D458">
        <v>4.3920800000000003E-2</v>
      </c>
      <c r="E458">
        <v>3.092514</v>
      </c>
      <c r="F458">
        <f>IF(AND(B458&lt;&gt;0, C458&lt;&gt;0), 1, 0)</f>
        <v>0</v>
      </c>
    </row>
    <row r="459" spans="1:6">
      <c r="A459" t="s">
        <v>115</v>
      </c>
      <c r="B459">
        <v>339.428141006327</v>
      </c>
      <c r="D459">
        <v>5.66534E-2</v>
      </c>
      <c r="E459">
        <v>5.0505000000000004</v>
      </c>
      <c r="F459">
        <f>IF(AND(B459&lt;&gt;0, C459&lt;&gt;0), 1, 0)</f>
        <v>0</v>
      </c>
    </row>
    <row r="460" spans="1:6">
      <c r="A460" t="s">
        <v>91</v>
      </c>
      <c r="B460">
        <v>422.09541980516201</v>
      </c>
      <c r="D460">
        <v>5.3050800000000002E-2</v>
      </c>
      <c r="E460">
        <v>4.0720000000000001</v>
      </c>
      <c r="F460">
        <f>IF(AND(B460&lt;&gt;0, C460&lt;&gt;0), 1, 0)</f>
        <v>0</v>
      </c>
    </row>
    <row r="461" spans="1:6">
      <c r="A461" t="s">
        <v>113</v>
      </c>
      <c r="B461">
        <v>475.43775986742901</v>
      </c>
      <c r="D461">
        <v>3.4618599999999999E-2</v>
      </c>
      <c r="E461">
        <v>2.1375000000000002</v>
      </c>
      <c r="F461">
        <f>IF(AND(B461&lt;&gt;0, C461&lt;&gt;0), 1, 0)</f>
        <v>0</v>
      </c>
    </row>
    <row r="462" spans="1:6">
      <c r="A462" t="s">
        <v>364</v>
      </c>
      <c r="B462">
        <v>586.03476247865797</v>
      </c>
      <c r="D462">
        <v>3.2041899999999998E-2</v>
      </c>
      <c r="E462">
        <v>2.1450999999999998</v>
      </c>
      <c r="F462">
        <f>IF(AND(B462&lt;&gt;0, C462&lt;&gt;0), 1, 0)</f>
        <v>0</v>
      </c>
    </row>
    <row r="463" spans="1:6">
      <c r="A463" t="s">
        <v>107</v>
      </c>
      <c r="B463">
        <v>594.00560309330103</v>
      </c>
      <c r="D463">
        <v>3.7134800000000003E-2</v>
      </c>
      <c r="E463">
        <v>2.5485799</v>
      </c>
      <c r="F463">
        <f>IF(AND(B463&lt;&gt;0, C463&lt;&gt;0), 1, 0)</f>
        <v>0</v>
      </c>
    </row>
    <row r="464" spans="1:6">
      <c r="A464" t="s">
        <v>336</v>
      </c>
      <c r="B464">
        <v>622.92055840112403</v>
      </c>
      <c r="D464">
        <v>2.7176800000000001E-2</v>
      </c>
      <c r="E464">
        <v>1.5449999999999999</v>
      </c>
      <c r="F464">
        <f>IF(AND(B464&lt;&gt;0, C464&lt;&gt;0), 1, 0)</f>
        <v>0</v>
      </c>
    </row>
    <row r="465" spans="1:6">
      <c r="A465" t="s">
        <v>464</v>
      </c>
      <c r="B465">
        <v>1891.0088380034099</v>
      </c>
      <c r="D465">
        <v>4.8003900000000002E-2</v>
      </c>
      <c r="E465">
        <v>3.312433</v>
      </c>
      <c r="F465">
        <f>IF(AND(B465&lt;&gt;0, C465&lt;&gt;0), 1, 0)</f>
        <v>0</v>
      </c>
    </row>
  </sheetData>
  <sortState ref="A2:F465">
    <sortCondition descending="1" ref="F2:F46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5"/>
  <sheetViews>
    <sheetView workbookViewId="0">
      <selection sqref="A1:E394"/>
    </sheetView>
  </sheetViews>
  <sheetFormatPr baseColWidth="10" defaultRowHeight="15" x14ac:dyDescent="0"/>
  <sheetData>
    <row r="1" spans="1:9">
      <c r="A1" t="s">
        <v>0</v>
      </c>
      <c r="B1" t="s">
        <v>466</v>
      </c>
      <c r="C1" t="s">
        <v>467</v>
      </c>
      <c r="D1" t="s">
        <v>468</v>
      </c>
      <c r="E1" t="s">
        <v>469</v>
      </c>
      <c r="F1" t="s">
        <v>516</v>
      </c>
      <c r="H1" t="s">
        <v>471</v>
      </c>
      <c r="I1" t="s">
        <v>1</v>
      </c>
    </row>
    <row r="2" spans="1:9">
      <c r="A2" t="s">
        <v>318</v>
      </c>
      <c r="B2">
        <v>4.2589968464396902E-2</v>
      </c>
      <c r="C2">
        <v>0.41136959282544899</v>
      </c>
      <c r="D2">
        <v>4.1915300000000003E-2</v>
      </c>
      <c r="E2">
        <v>3.6001053000000001</v>
      </c>
      <c r="F2">
        <f>IFERROR(IF(VLOOKUP(D2,$I:$I,1,FALSE)=D2,1),0)</f>
        <v>0</v>
      </c>
      <c r="H2" t="s">
        <v>472</v>
      </c>
      <c r="I2">
        <v>1.54393E-2</v>
      </c>
    </row>
    <row r="3" spans="1:9">
      <c r="A3" t="s">
        <v>319</v>
      </c>
      <c r="B3">
        <v>8.6845931605905397E-2</v>
      </c>
      <c r="C3">
        <v>0.50776682711152199</v>
      </c>
      <c r="D3">
        <v>4.89676E-2</v>
      </c>
      <c r="E3">
        <v>4.5458841000000003</v>
      </c>
      <c r="F3">
        <f>IFERROR(IF(VLOOKUP(D3,$I:$I,1,FALSE)=D3,1),0)</f>
        <v>0</v>
      </c>
      <c r="H3" t="s">
        <v>473</v>
      </c>
      <c r="I3">
        <v>1.7189800000000002E-2</v>
      </c>
    </row>
    <row r="4" spans="1:9">
      <c r="A4" t="s">
        <v>309</v>
      </c>
      <c r="B4">
        <v>0.12862228954504301</v>
      </c>
      <c r="C4">
        <v>0.56949132130258195</v>
      </c>
      <c r="D4">
        <v>1.5022199999999999E-2</v>
      </c>
      <c r="E4">
        <v>1.8651690000000001</v>
      </c>
      <c r="F4">
        <f>IFERROR(IF(VLOOKUP(D4,$I:$I,1,FALSE)=D4,1),0)</f>
        <v>0</v>
      </c>
      <c r="H4" t="s">
        <v>474</v>
      </c>
      <c r="I4">
        <v>6.3382499999999994E-2</v>
      </c>
    </row>
    <row r="5" spans="1:9">
      <c r="A5" t="s">
        <v>140</v>
      </c>
      <c r="B5">
        <v>0.24994909877473101</v>
      </c>
      <c r="C5">
        <v>0.68999907314090303</v>
      </c>
      <c r="D5">
        <v>4.1676999999999999E-2</v>
      </c>
      <c r="E5">
        <v>3.107675</v>
      </c>
      <c r="F5">
        <f>IFERROR(IF(VLOOKUP(D5,$I:$I,1,FALSE)=D5,1),0)</f>
        <v>0</v>
      </c>
      <c r="H5" t="s">
        <v>475</v>
      </c>
      <c r="I5">
        <v>1.4325299999999999E-2</v>
      </c>
    </row>
    <row r="6" spans="1:9">
      <c r="A6" t="s">
        <v>308</v>
      </c>
      <c r="B6">
        <v>0.30336326539118202</v>
      </c>
      <c r="C6">
        <v>0.72934819999686396</v>
      </c>
      <c r="D6">
        <v>5.85017E-3</v>
      </c>
      <c r="E6">
        <v>0.45328509</v>
      </c>
      <c r="F6">
        <f>IFERROR(IF(VLOOKUP(D6,$I:$I,1,FALSE)=D6,1),0)</f>
        <v>0</v>
      </c>
      <c r="H6" t="s">
        <v>476</v>
      </c>
      <c r="I6">
        <v>3.5608800000000003E-2</v>
      </c>
    </row>
    <row r="7" spans="1:9">
      <c r="A7" t="s">
        <v>135</v>
      </c>
      <c r="B7">
        <v>0.30431067670985201</v>
      </c>
      <c r="C7">
        <v>0.72999832087925798</v>
      </c>
      <c r="D7">
        <v>4.4342300000000001E-2</v>
      </c>
      <c r="E7">
        <v>3.4104930000000002</v>
      </c>
      <c r="F7">
        <f>IFERROR(IF(VLOOKUP(D7,$I:$I,1,FALSE)=D7,1),0)</f>
        <v>0</v>
      </c>
      <c r="H7" t="s">
        <v>477</v>
      </c>
      <c r="I7">
        <v>2.8718799999999999E-2</v>
      </c>
    </row>
    <row r="8" spans="1:9">
      <c r="A8" t="s">
        <v>137</v>
      </c>
      <c r="B8">
        <v>0.31915779752937601</v>
      </c>
      <c r="C8">
        <v>0.73999897348740196</v>
      </c>
      <c r="D8">
        <v>6.2991400000000003E-2</v>
      </c>
      <c r="E8">
        <v>5.774464</v>
      </c>
      <c r="F8">
        <f>IFERROR(IF(VLOOKUP(D8,$I:$I,1,FALSE)=D8,1),0)</f>
        <v>0</v>
      </c>
      <c r="H8" t="s">
        <v>478</v>
      </c>
      <c r="I8">
        <v>5.2544300000000002E-2</v>
      </c>
    </row>
    <row r="9" spans="1:9">
      <c r="A9" t="s">
        <v>307</v>
      </c>
      <c r="B9">
        <v>0.38271476348297601</v>
      </c>
      <c r="C9">
        <v>0.77930326442043796</v>
      </c>
      <c r="D9">
        <v>1.12809E-2</v>
      </c>
      <c r="E9">
        <v>1.2137671999999999</v>
      </c>
      <c r="F9">
        <f>IFERROR(IF(VLOOKUP(D9,$I:$I,1,FALSE)=D9,1),0)</f>
        <v>0</v>
      </c>
      <c r="H9" t="s">
        <v>479</v>
      </c>
      <c r="I9">
        <v>3.8373699999999997E-2</v>
      </c>
    </row>
    <row r="10" spans="1:9">
      <c r="A10" t="s">
        <v>193</v>
      </c>
      <c r="B10">
        <v>0.438469331625991</v>
      </c>
      <c r="C10">
        <v>0.80999905815211404</v>
      </c>
      <c r="D10">
        <v>5.0619999999999998E-2</v>
      </c>
      <c r="E10">
        <v>4.1598069999999998</v>
      </c>
      <c r="F10">
        <f>IFERROR(IF(VLOOKUP(D10,$I:$I,1,FALSE)=D10,1),0)</f>
        <v>0</v>
      </c>
      <c r="H10" t="s">
        <v>480</v>
      </c>
      <c r="I10">
        <v>5.5950300000000001E-2</v>
      </c>
    </row>
    <row r="11" spans="1:9">
      <c r="A11" t="s">
        <v>296</v>
      </c>
      <c r="B11">
        <v>0.438469331625991</v>
      </c>
      <c r="C11">
        <v>0.80999905815211404</v>
      </c>
      <c r="D11">
        <v>4.2261899999999998E-2</v>
      </c>
      <c r="E11">
        <v>3.1733150000000001</v>
      </c>
      <c r="F11">
        <f>IFERROR(IF(VLOOKUP(D11,$I:$I,1,FALSE)=D11,1),0)</f>
        <v>0</v>
      </c>
      <c r="H11" t="s">
        <v>481</v>
      </c>
      <c r="I11">
        <v>4.6640899999999999E-2</v>
      </c>
    </row>
    <row r="12" spans="1:9">
      <c r="A12" t="s">
        <v>261</v>
      </c>
      <c r="B12">
        <v>0.45641961383950902</v>
      </c>
      <c r="C12">
        <v>0.81926776431852699</v>
      </c>
      <c r="D12">
        <v>1.30732E-2</v>
      </c>
      <c r="E12">
        <v>0.74295999999999995</v>
      </c>
      <c r="F12">
        <f>IFERROR(IF(VLOOKUP(D12,$I:$I,1,FALSE)=D12,1),0)</f>
        <v>0</v>
      </c>
      <c r="H12" t="s">
        <v>482</v>
      </c>
      <c r="I12">
        <v>4.7868399999999998E-2</v>
      </c>
    </row>
    <row r="13" spans="1:9">
      <c r="A13" t="s">
        <v>253</v>
      </c>
      <c r="B13">
        <v>0.47787223511097698</v>
      </c>
      <c r="C13">
        <v>0.82999812157225505</v>
      </c>
      <c r="D13">
        <v>3.5674299999999999E-2</v>
      </c>
      <c r="E13">
        <v>2.4610690000000002</v>
      </c>
      <c r="F13">
        <f>IFERROR(IF(VLOOKUP(D13,$I:$I,1,FALSE)=D13,1),0)</f>
        <v>0</v>
      </c>
      <c r="H13" t="s">
        <v>483</v>
      </c>
      <c r="I13">
        <v>5.2299199999999997E-2</v>
      </c>
    </row>
    <row r="14" spans="1:9">
      <c r="A14" t="s">
        <v>227</v>
      </c>
      <c r="B14">
        <v>0.61180968966556104</v>
      </c>
      <c r="C14">
        <v>0.88999867452689596</v>
      </c>
      <c r="D14">
        <v>5.8874599999999999E-2</v>
      </c>
      <c r="E14">
        <v>5.2177379999999998</v>
      </c>
      <c r="F14">
        <f>IFERROR(IF(VLOOKUP(D14,$I:$I,1,FALSE)=D14,1),0)</f>
        <v>0</v>
      </c>
      <c r="H14" t="s">
        <v>484</v>
      </c>
      <c r="I14">
        <v>7.9637299999999994E-2</v>
      </c>
    </row>
    <row r="15" spans="1:9">
      <c r="A15" t="s">
        <v>247</v>
      </c>
      <c r="B15">
        <v>0.61180968966556104</v>
      </c>
      <c r="C15">
        <v>0.88999867452689596</v>
      </c>
      <c r="D15">
        <v>3.0411299999999999E-2</v>
      </c>
      <c r="E15">
        <v>1.937055</v>
      </c>
      <c r="F15">
        <f>IFERROR(IF(VLOOKUP(D15,$I:$I,1,FALSE)=D15,1),0)</f>
        <v>0</v>
      </c>
      <c r="H15" t="s">
        <v>485</v>
      </c>
      <c r="I15">
        <v>1.6757299999999999E-2</v>
      </c>
    </row>
    <row r="16" spans="1:9">
      <c r="A16" t="s">
        <v>280</v>
      </c>
      <c r="B16">
        <v>0.61180968966556104</v>
      </c>
      <c r="C16">
        <v>0.88999867452689596</v>
      </c>
      <c r="D16">
        <v>6.3142599999999993E-2</v>
      </c>
      <c r="E16">
        <v>5.7952779999999997</v>
      </c>
      <c r="F16">
        <f>IFERROR(IF(VLOOKUP(D16,$I:$I,1,FALSE)=D16,1),0)</f>
        <v>0</v>
      </c>
      <c r="H16" t="s">
        <v>486</v>
      </c>
      <c r="I16">
        <v>0.23965600000000001</v>
      </c>
    </row>
    <row r="17" spans="1:9">
      <c r="A17" t="s">
        <v>131</v>
      </c>
      <c r="B17">
        <v>0.68828272270764201</v>
      </c>
      <c r="C17">
        <v>0.91999839055517996</v>
      </c>
      <c r="D17">
        <v>5.0338000000000001E-2</v>
      </c>
      <c r="E17">
        <v>4.1251030000000002</v>
      </c>
      <c r="F17">
        <f>IFERROR(IF(VLOOKUP(D17,$I:$I,1,FALSE)=D17,1),0)</f>
        <v>0</v>
      </c>
      <c r="H17" t="s">
        <v>487</v>
      </c>
      <c r="I17">
        <v>9.1449699999999995E-2</v>
      </c>
    </row>
    <row r="18" spans="1:9">
      <c r="A18" t="s">
        <v>299</v>
      </c>
      <c r="B18">
        <v>0.71527488751631996</v>
      </c>
      <c r="C18">
        <v>0.92999792226525102</v>
      </c>
      <c r="D18">
        <v>4.9982100000000002E-2</v>
      </c>
      <c r="E18">
        <v>4.081423</v>
      </c>
      <c r="F18">
        <f>IFERROR(IF(VLOOKUP(D18,$I:$I,1,FALSE)=D18,1),0)</f>
        <v>0</v>
      </c>
      <c r="H18" t="s">
        <v>488</v>
      </c>
      <c r="I18">
        <v>0.106909</v>
      </c>
    </row>
    <row r="19" spans="1:9">
      <c r="A19" t="s">
        <v>242</v>
      </c>
      <c r="B19">
        <v>0.74304252485688405</v>
      </c>
      <c r="C19">
        <v>0.939998574873394</v>
      </c>
      <c r="D19">
        <v>4.6152499999999999E-2</v>
      </c>
      <c r="E19">
        <v>3.6214569999999999</v>
      </c>
      <c r="F19">
        <f>IFERROR(IF(VLOOKUP(D19,$I:$I,1,FALSE)=D19,1),0)</f>
        <v>0</v>
      </c>
      <c r="H19" t="s">
        <v>489</v>
      </c>
      <c r="I19">
        <v>0.15476400000000001</v>
      </c>
    </row>
    <row r="20" spans="1:9">
      <c r="A20" t="s">
        <v>294</v>
      </c>
      <c r="B20">
        <v>0.89398634628904206</v>
      </c>
      <c r="C20">
        <v>0.98999847521989304</v>
      </c>
      <c r="D20">
        <v>6.1929100000000001E-2</v>
      </c>
      <c r="E20">
        <v>5.6290209999999998</v>
      </c>
      <c r="F20">
        <f>IFERROR(IF(VLOOKUP(D20,$I:$I,1,FALSE)=D20,1),0)</f>
        <v>0</v>
      </c>
      <c r="H20" t="s">
        <v>490</v>
      </c>
      <c r="I20">
        <v>0.19466</v>
      </c>
    </row>
    <row r="21" spans="1:9">
      <c r="A21" t="s">
        <v>298</v>
      </c>
      <c r="B21">
        <v>0.92669921010344403</v>
      </c>
      <c r="C21">
        <v>0.99999800692996299</v>
      </c>
      <c r="D21">
        <v>5.9804599999999999E-2</v>
      </c>
      <c r="E21">
        <v>5.3418530000000004</v>
      </c>
      <c r="F21">
        <f>IFERROR(IF(VLOOKUP(D21,$I:$I,1,FALSE)=D21,1),0)</f>
        <v>0</v>
      </c>
      <c r="H21" t="s">
        <v>491</v>
      </c>
      <c r="I21">
        <v>0.250413</v>
      </c>
    </row>
    <row r="22" spans="1:9">
      <c r="A22" t="s">
        <v>263</v>
      </c>
      <c r="B22">
        <v>0.96029242593150499</v>
      </c>
      <c r="C22">
        <v>1.0099986595381001</v>
      </c>
      <c r="D22">
        <v>2.7370200000000001E-2</v>
      </c>
      <c r="E22">
        <v>1.653888</v>
      </c>
      <c r="F22">
        <f>IFERROR(IF(VLOOKUP(D22,$I:$I,1,FALSE)=D22,1),0)</f>
        <v>0</v>
      </c>
      <c r="H22" t="s">
        <v>492</v>
      </c>
      <c r="I22">
        <v>4.4729900000000003E-2</v>
      </c>
    </row>
    <row r="23" spans="1:9">
      <c r="A23" t="s">
        <v>175</v>
      </c>
      <c r="B23">
        <v>0.99477552827156701</v>
      </c>
      <c r="C23">
        <v>1.0199981912481699</v>
      </c>
      <c r="D23">
        <v>6.1711000000000002E-2</v>
      </c>
      <c r="E23">
        <v>5.5993079999999997</v>
      </c>
      <c r="F23">
        <f>IFERROR(IF(VLOOKUP(D23,$I:$I,1,FALSE)=D23,1),0)</f>
        <v>0</v>
      </c>
      <c r="H23" t="s">
        <v>493</v>
      </c>
      <c r="I23">
        <v>7.5211500000000001E-2</v>
      </c>
    </row>
    <row r="24" spans="1:9">
      <c r="A24" t="s">
        <v>275</v>
      </c>
      <c r="B24">
        <v>0.99477552827156701</v>
      </c>
      <c r="C24">
        <v>1.0199981912481699</v>
      </c>
      <c r="D24">
        <v>3.13231E-2</v>
      </c>
      <c r="E24">
        <v>2.024823</v>
      </c>
      <c r="F24">
        <f>IFERROR(IF(VLOOKUP(D24,$I:$I,1,FALSE)=D24,1),0)</f>
        <v>0</v>
      </c>
      <c r="H24" t="s">
        <v>494</v>
      </c>
      <c r="I24">
        <v>0.117171</v>
      </c>
    </row>
    <row r="25" spans="1:9">
      <c r="A25" t="s">
        <v>272</v>
      </c>
      <c r="B25">
        <v>1.0301294481269401</v>
      </c>
      <c r="C25">
        <v>1.02999772295824</v>
      </c>
      <c r="D25">
        <v>5.8833900000000001E-2</v>
      </c>
      <c r="E25">
        <v>5.2123330000000001</v>
      </c>
      <c r="F25">
        <f>IFERROR(IF(VLOOKUP(D25,$I:$I,1,FALSE)=D25,1),0)</f>
        <v>0</v>
      </c>
      <c r="H25" t="s">
        <v>495</v>
      </c>
      <c r="I25">
        <v>4.5370399999999998E-2</v>
      </c>
    </row>
    <row r="26" spans="1:9">
      <c r="A26" t="s">
        <v>289</v>
      </c>
      <c r="B26">
        <v>1.0301294481269401</v>
      </c>
      <c r="C26">
        <v>1.02999772295824</v>
      </c>
      <c r="D26">
        <v>2.9999100000000001E-2</v>
      </c>
      <c r="E26">
        <v>1.8978060000000001</v>
      </c>
      <c r="F26">
        <f>IFERROR(IF(VLOOKUP(D26,$I:$I,1,FALSE)=D26,1),0)</f>
        <v>0</v>
      </c>
      <c r="H26" t="s">
        <v>496</v>
      </c>
      <c r="I26">
        <v>9.3041100000000002E-2</v>
      </c>
    </row>
    <row r="27" spans="1:9">
      <c r="A27" t="s">
        <v>255</v>
      </c>
      <c r="B27">
        <v>1.1411586813297101</v>
      </c>
      <c r="C27">
        <v>1.0599985598846</v>
      </c>
      <c r="D27">
        <v>3.3509700000000003E-2</v>
      </c>
      <c r="E27">
        <v>2.2405080000000002</v>
      </c>
      <c r="F27">
        <f>IFERROR(IF(VLOOKUP(D27,$I:$I,1,FALSE)=D27,1),0)</f>
        <v>0</v>
      </c>
      <c r="H27" t="s">
        <v>497</v>
      </c>
      <c r="I27">
        <v>0.86856</v>
      </c>
    </row>
    <row r="28" spans="1:9">
      <c r="A28" t="s">
        <v>168</v>
      </c>
      <c r="B28">
        <v>1.1761185085869199</v>
      </c>
      <c r="C28">
        <v>1.0690442073344699</v>
      </c>
      <c r="D28">
        <v>3.7827699999999999E-2</v>
      </c>
      <c r="E28">
        <v>3.8867907000000002</v>
      </c>
      <c r="F28">
        <f>IFERROR(IF(VLOOKUP(D28,$I:$I,1,FALSE)=D28,1),0)</f>
        <v>0</v>
      </c>
      <c r="H28" t="s">
        <v>498</v>
      </c>
      <c r="I28">
        <v>0.48627999999999999</v>
      </c>
    </row>
    <row r="29" spans="1:9">
      <c r="A29" t="s">
        <v>224</v>
      </c>
      <c r="B29">
        <v>1.1798433192728699</v>
      </c>
      <c r="C29">
        <v>1.0699980915946701</v>
      </c>
      <c r="D29">
        <v>4.5491400000000001E-2</v>
      </c>
      <c r="E29">
        <v>3.5439189999999998</v>
      </c>
      <c r="F29">
        <f>IFERROR(IF(VLOOKUP(D29,$I:$I,1,FALSE)=D29,1),0)</f>
        <v>0</v>
      </c>
      <c r="H29" t="s">
        <v>499</v>
      </c>
      <c r="I29">
        <v>0.115423</v>
      </c>
    </row>
    <row r="30" spans="1:9">
      <c r="A30" t="s">
        <v>292</v>
      </c>
      <c r="B30">
        <v>1.1798433192728699</v>
      </c>
      <c r="C30">
        <v>1.0699980915946701</v>
      </c>
      <c r="D30">
        <v>5.6614600000000001E-2</v>
      </c>
      <c r="E30">
        <v>4.9201990000000002</v>
      </c>
      <c r="F30">
        <f>IFERROR(IF(VLOOKUP(D30,$I:$I,1,FALSE)=D30,1),0)</f>
        <v>0</v>
      </c>
      <c r="H30" t="s">
        <v>500</v>
      </c>
      <c r="I30">
        <v>0.12840099999999999</v>
      </c>
    </row>
    <row r="31" spans="1:9">
      <c r="A31" t="s">
        <v>128</v>
      </c>
      <c r="B31">
        <v>1.2597900878778701</v>
      </c>
      <c r="C31">
        <v>1.0899982759128799</v>
      </c>
      <c r="D31">
        <v>3.5117500000000003E-2</v>
      </c>
      <c r="E31">
        <v>2.4036789999999999</v>
      </c>
      <c r="F31">
        <f>IFERROR(IF(VLOOKUP(D31,$I:$I,1,FALSE)=D31,1),0)</f>
        <v>0</v>
      </c>
      <c r="H31" t="s">
        <v>501</v>
      </c>
      <c r="I31">
        <v>4.55763E-2</v>
      </c>
    </row>
    <row r="32" spans="1:9">
      <c r="A32" t="s">
        <v>214</v>
      </c>
      <c r="B32">
        <v>1.2597900878778701</v>
      </c>
      <c r="C32">
        <v>1.0899982759128799</v>
      </c>
      <c r="D32">
        <v>4.3436599999999999E-2</v>
      </c>
      <c r="E32">
        <v>3.3065389999999999</v>
      </c>
      <c r="F32">
        <f>IFERROR(IF(VLOOKUP(D32,$I:$I,1,FALSE)=D32,1),0)</f>
        <v>0</v>
      </c>
      <c r="H32" t="s">
        <v>502</v>
      </c>
      <c r="I32">
        <v>0.248169</v>
      </c>
    </row>
    <row r="33" spans="1:9">
      <c r="A33" t="s">
        <v>290</v>
      </c>
      <c r="B33">
        <v>1.3010585748719401</v>
      </c>
      <c r="C33">
        <v>1.09999780762295</v>
      </c>
      <c r="D33">
        <v>4.3228500000000003E-2</v>
      </c>
      <c r="E33">
        <v>3.282807</v>
      </c>
      <c r="F33">
        <f>IFERROR(IF(VLOOKUP(D33,$I:$I,1,FALSE)=D33,1),0)</f>
        <v>0</v>
      </c>
      <c r="H33" t="s">
        <v>503</v>
      </c>
      <c r="I33">
        <v>6.1774900000000001E-2</v>
      </c>
    </row>
    <row r="34" spans="1:9">
      <c r="A34" t="s">
        <v>271</v>
      </c>
      <c r="B34">
        <v>1.34321377021191</v>
      </c>
      <c r="C34">
        <v>1.1099984602310999</v>
      </c>
      <c r="D34">
        <v>3.6524599999999997E-2</v>
      </c>
      <c r="E34">
        <v>2.5495749999999999</v>
      </c>
      <c r="F34">
        <f>IFERROR(IF(VLOOKUP(D34,$I:$I,1,FALSE)=D34,1),0)</f>
        <v>0</v>
      </c>
      <c r="H34" t="s">
        <v>503</v>
      </c>
      <c r="I34">
        <v>9.0701699999999996E-2</v>
      </c>
    </row>
    <row r="35" spans="1:9">
      <c r="A35" t="s">
        <v>274</v>
      </c>
      <c r="B35">
        <v>1.3862493175655299</v>
      </c>
      <c r="C35">
        <v>1.11999799194117</v>
      </c>
      <c r="D35">
        <v>6.0759599999999997E-2</v>
      </c>
      <c r="E35">
        <v>5.4703189999999999</v>
      </c>
      <c r="F35">
        <f>IFERROR(IF(VLOOKUP(D35,$I:$I,1,FALSE)=D35,1),0)</f>
        <v>0</v>
      </c>
      <c r="H35" t="s">
        <v>504</v>
      </c>
      <c r="I35">
        <v>9.1466199999999994E-3</v>
      </c>
    </row>
    <row r="36" spans="1:9">
      <c r="A36" t="s">
        <v>156</v>
      </c>
      <c r="B36">
        <v>1.43018746409561</v>
      </c>
      <c r="C36">
        <v>1.1299997654473899</v>
      </c>
      <c r="D36">
        <v>4.2945499999999998E-2</v>
      </c>
      <c r="E36">
        <v>3.2506189999999999</v>
      </c>
      <c r="F36">
        <f>IFERROR(IF(VLOOKUP(D36,$I:$I,1,FALSE)=D36,1),0)</f>
        <v>0</v>
      </c>
      <c r="H36" t="s">
        <v>505</v>
      </c>
      <c r="I36">
        <v>0.114456</v>
      </c>
    </row>
    <row r="37" spans="1:9">
      <c r="A37" t="s">
        <v>215</v>
      </c>
      <c r="B37">
        <v>1.43018746409561</v>
      </c>
      <c r="C37">
        <v>1.1299997654473899</v>
      </c>
      <c r="D37">
        <v>5.0525300000000002E-2</v>
      </c>
      <c r="E37">
        <v>4.1481409999999999</v>
      </c>
      <c r="F37">
        <f>IFERROR(IF(VLOOKUP(D37,$I:$I,1,FALSE)=D37,1),0)</f>
        <v>0</v>
      </c>
      <c r="H37" t="s">
        <v>506</v>
      </c>
      <c r="I37">
        <v>0.18362200000000001</v>
      </c>
    </row>
    <row r="38" spans="1:9">
      <c r="A38" t="s">
        <v>286</v>
      </c>
      <c r="B38">
        <v>1.43018746409561</v>
      </c>
      <c r="C38">
        <v>1.1299997654473899</v>
      </c>
      <c r="D38">
        <v>3.8253700000000002E-2</v>
      </c>
      <c r="E38">
        <v>2.7327560000000002</v>
      </c>
      <c r="F38">
        <f>IFERROR(IF(VLOOKUP(D38,$I:$I,1,FALSE)=D38,1),0)</f>
        <v>0</v>
      </c>
      <c r="H38" t="s">
        <v>507</v>
      </c>
      <c r="I38">
        <v>0.27296900000000002</v>
      </c>
    </row>
    <row r="39" spans="1:9">
      <c r="A39" t="s">
        <v>323</v>
      </c>
      <c r="B39">
        <v>1.4395598759666499</v>
      </c>
      <c r="C39">
        <v>1.1321070538247999</v>
      </c>
      <c r="D39">
        <v>2.4772300000000001E-2</v>
      </c>
      <c r="E39">
        <v>3.0361790000000002</v>
      </c>
      <c r="F39">
        <f>IFERROR(IF(VLOOKUP(D39,$I:$I,1,FALSE)=D39,1),0)</f>
        <v>0</v>
      </c>
      <c r="H39" t="s">
        <v>508</v>
      </c>
      <c r="I39">
        <v>0.36657499999999998</v>
      </c>
    </row>
    <row r="40" spans="1:9">
      <c r="A40" t="s">
        <v>267</v>
      </c>
      <c r="B40">
        <v>1.47501231897157</v>
      </c>
      <c r="C40">
        <v>1.13999817625938</v>
      </c>
      <c r="D40">
        <v>5.2433300000000002E-2</v>
      </c>
      <c r="E40">
        <v>4.3853150000000003</v>
      </c>
      <c r="F40">
        <f>IFERROR(IF(VLOOKUP(D40,$I:$I,1,FALSE)=D40,1),0)</f>
        <v>0</v>
      </c>
      <c r="H40" t="s">
        <v>509</v>
      </c>
      <c r="I40">
        <v>0.67057</v>
      </c>
    </row>
    <row r="41" spans="1:9">
      <c r="A41" t="s">
        <v>284</v>
      </c>
      <c r="B41">
        <v>1.5673920734156801</v>
      </c>
      <c r="C41">
        <v>1.1599949978833799</v>
      </c>
      <c r="D41">
        <v>4.6094000000000003E-2</v>
      </c>
      <c r="E41">
        <v>3.6145679999999998</v>
      </c>
      <c r="F41">
        <f>IFERROR(IF(VLOOKUP(D41,$I:$I,1,FALSE)=D41,1),0)</f>
        <v>0</v>
      </c>
      <c r="H41" t="s">
        <v>510</v>
      </c>
      <c r="I41">
        <v>0.14054800000000001</v>
      </c>
    </row>
    <row r="42" spans="1:9">
      <c r="A42" t="s">
        <v>167</v>
      </c>
      <c r="B42">
        <v>1.6149660419805101</v>
      </c>
      <c r="C42">
        <v>1.1699934086953701</v>
      </c>
      <c r="D42">
        <v>2.7138099999999998E-2</v>
      </c>
      <c r="E42">
        <v>1.6329</v>
      </c>
      <c r="F42">
        <f>IFERROR(IF(VLOOKUP(D42,$I:$I,1,FALSE)=D42,1),0)</f>
        <v>0</v>
      </c>
      <c r="H42" t="s">
        <v>511</v>
      </c>
      <c r="I42">
        <v>0.22473000000000001</v>
      </c>
    </row>
    <row r="43" spans="1:9">
      <c r="A43" t="s">
        <v>278</v>
      </c>
      <c r="B43">
        <v>1.66352524204077</v>
      </c>
      <c r="C43">
        <v>1.1800030284881</v>
      </c>
      <c r="D43">
        <v>5.87074E-2</v>
      </c>
      <c r="E43">
        <v>5.1955280000000004</v>
      </c>
      <c r="F43">
        <f>IFERROR(IF(VLOOKUP(D43,$I:$I,1,FALSE)=D43,1),0)</f>
        <v>0</v>
      </c>
      <c r="H43" t="s">
        <v>512</v>
      </c>
      <c r="I43">
        <v>5.2108700000000001E-2</v>
      </c>
    </row>
    <row r="44" spans="1:9">
      <c r="A44" t="s">
        <v>293</v>
      </c>
      <c r="B44">
        <v>1.7129711504469201</v>
      </c>
      <c r="C44">
        <v>1.1900014393000999</v>
      </c>
      <c r="D44">
        <v>4.8744799999999998E-2</v>
      </c>
      <c r="E44">
        <v>3.9308209999999999</v>
      </c>
      <c r="F44">
        <f>IFERROR(IF(VLOOKUP(D44,$I:$I,1,FALSE)=D44,1),0)</f>
        <v>0</v>
      </c>
      <c r="H44" t="s">
        <v>513</v>
      </c>
      <c r="I44">
        <v>4.5658700000000003E-2</v>
      </c>
    </row>
    <row r="45" spans="1:9">
      <c r="A45" t="s">
        <v>301</v>
      </c>
      <c r="B45">
        <v>1.8670041493421701</v>
      </c>
      <c r="C45">
        <v>1.2199966717360899</v>
      </c>
      <c r="D45">
        <v>4.9551100000000001E-2</v>
      </c>
      <c r="E45">
        <v>4.0287509999999997</v>
      </c>
      <c r="F45">
        <f>IFERROR(IF(VLOOKUP(D45,$I:$I,1,FALSE)=D45,1),0)</f>
        <v>0</v>
      </c>
      <c r="H45" t="s">
        <v>514</v>
      </c>
      <c r="I45">
        <v>4.8583500000000002E-2</v>
      </c>
    </row>
    <row r="46" spans="1:9">
      <c r="A46" t="s">
        <v>234</v>
      </c>
      <c r="B46">
        <v>1.9745119744902999</v>
      </c>
      <c r="C46">
        <v>1.23999349336009</v>
      </c>
      <c r="D46">
        <v>2.89196E-2</v>
      </c>
      <c r="E46">
        <v>1.7963020000000001</v>
      </c>
      <c r="F46">
        <f>IFERROR(IF(VLOOKUP(D46,$I:$I,1,FALSE)=D46,1),0)</f>
        <v>0</v>
      </c>
      <c r="H46" t="s">
        <v>515</v>
      </c>
      <c r="I46">
        <v>2.4053100000000001E-2</v>
      </c>
    </row>
    <row r="47" spans="1:9">
      <c r="A47" t="s">
        <v>147</v>
      </c>
      <c r="B47">
        <v>2.02979299588229</v>
      </c>
      <c r="C47">
        <v>1.25000311315281</v>
      </c>
      <c r="D47">
        <v>4.4494400000000003E-2</v>
      </c>
      <c r="E47">
        <v>3.4280539999999999</v>
      </c>
      <c r="F47">
        <f>IFERROR(IF(VLOOKUP(D47,$I:$I,1,FALSE)=D47,1),0)</f>
        <v>0</v>
      </c>
    </row>
    <row r="48" spans="1:9">
      <c r="A48" t="s">
        <v>127</v>
      </c>
      <c r="B48">
        <v>2.0860020417796501</v>
      </c>
      <c r="C48">
        <v>1.2600015239648099</v>
      </c>
      <c r="D48">
        <v>5.86548E-2</v>
      </c>
      <c r="E48">
        <v>5.1885490000000001</v>
      </c>
      <c r="F48">
        <f>IFERROR(IF(VLOOKUP(D48,$I:$I,1,FALSE)=D48,1),0)</f>
        <v>0</v>
      </c>
    </row>
    <row r="49" spans="1:6">
      <c r="A49" t="s">
        <v>187</v>
      </c>
      <c r="B49">
        <v>2.0860020417796501</v>
      </c>
      <c r="C49">
        <v>1.2600015239648099</v>
      </c>
      <c r="D49">
        <v>5.0447600000000002E-2</v>
      </c>
      <c r="E49">
        <v>4.1385750000000003</v>
      </c>
      <c r="F49">
        <f>IFERROR(IF(VLOOKUP(D49,$I:$I,1,FALSE)=D49,1),0)</f>
        <v>0</v>
      </c>
    </row>
    <row r="50" spans="1:6">
      <c r="A50" t="s">
        <v>164</v>
      </c>
      <c r="B50">
        <v>2.14319949733855</v>
      </c>
      <c r="C50">
        <v>1.2699999347768101</v>
      </c>
      <c r="D50">
        <v>4.1946600000000001E-2</v>
      </c>
      <c r="E50">
        <v>3.1378729999999999</v>
      </c>
      <c r="F50">
        <f>IFERROR(IF(VLOOKUP(D50,$I:$I,1,FALSE)=D50,1),0)</f>
        <v>0</v>
      </c>
    </row>
    <row r="51" spans="1:6">
      <c r="A51" t="s">
        <v>160</v>
      </c>
      <c r="B51">
        <v>2.2606041317665899</v>
      </c>
      <c r="C51">
        <v>1.2899967564007999</v>
      </c>
      <c r="D51">
        <v>5.1459699999999997E-2</v>
      </c>
      <c r="E51">
        <v>4.2637419999999997</v>
      </c>
      <c r="F51">
        <f>IFERROR(IF(VLOOKUP(D51,$I:$I,1,FALSE)=D51,1),0)</f>
        <v>0</v>
      </c>
    </row>
    <row r="52" spans="1:6">
      <c r="A52" t="s">
        <v>252</v>
      </c>
      <c r="B52">
        <v>2.2606041317665899</v>
      </c>
      <c r="C52">
        <v>1.2899967564007999</v>
      </c>
      <c r="D52">
        <v>2.8662699999999999E-2</v>
      </c>
      <c r="E52">
        <v>1.772419</v>
      </c>
      <c r="F52">
        <f>IFERROR(IF(VLOOKUP(D52,$I:$I,1,FALSE)=D52,1),0)</f>
        <v>0</v>
      </c>
    </row>
    <row r="53" spans="1:6">
      <c r="A53" t="s">
        <v>291</v>
      </c>
      <c r="B53">
        <v>2.3820482153258999</v>
      </c>
      <c r="C53">
        <v>1.3099935780248</v>
      </c>
      <c r="D53">
        <v>5.7440199999999997E-2</v>
      </c>
      <c r="E53">
        <v>5.028219</v>
      </c>
      <c r="F53">
        <f>IFERROR(IF(VLOOKUP(D53,$I:$I,1,FALSE)=D53,1),0)</f>
        <v>0</v>
      </c>
    </row>
    <row r="54" spans="1:6">
      <c r="A54" t="s">
        <v>150</v>
      </c>
      <c r="B54">
        <v>2.4443720528271502</v>
      </c>
      <c r="C54">
        <v>1.3200031978175299</v>
      </c>
      <c r="D54">
        <v>2.8229000000000001E-2</v>
      </c>
      <c r="E54">
        <v>1.732342</v>
      </c>
      <c r="F54">
        <f>IFERROR(IF(VLOOKUP(D54,$I:$I,1,FALSE)=D54,1),0)</f>
        <v>0</v>
      </c>
    </row>
    <row r="55" spans="1:6">
      <c r="A55" t="s">
        <v>239</v>
      </c>
      <c r="B55">
        <v>2.4443720528271502</v>
      </c>
      <c r="C55">
        <v>1.3200031978175299</v>
      </c>
      <c r="D55">
        <v>3.6822399999999998E-2</v>
      </c>
      <c r="E55">
        <v>2.5808270000000002</v>
      </c>
      <c r="F55">
        <f>IFERROR(IF(VLOOKUP(D55,$I:$I,1,FALSE)=D55,1),0)</f>
        <v>0</v>
      </c>
    </row>
    <row r="56" spans="1:6">
      <c r="A56" t="s">
        <v>244</v>
      </c>
      <c r="B56">
        <v>2.4443720528271502</v>
      </c>
      <c r="C56">
        <v>1.3200031978175299</v>
      </c>
      <c r="D56">
        <v>4.00468E-2</v>
      </c>
      <c r="E56">
        <v>2.9271280000000002</v>
      </c>
      <c r="F56">
        <f>IFERROR(IF(VLOOKUP(D56,$I:$I,1,FALSE)=D56,1),0)</f>
        <v>0</v>
      </c>
    </row>
    <row r="57" spans="1:6">
      <c r="A57" t="s">
        <v>295</v>
      </c>
      <c r="B57">
        <v>2.4443720528271502</v>
      </c>
      <c r="C57">
        <v>1.3200031978175299</v>
      </c>
      <c r="D57">
        <v>5.9208299999999998E-2</v>
      </c>
      <c r="E57">
        <v>5.2621549999999999</v>
      </c>
      <c r="F57">
        <f>IFERROR(IF(VLOOKUP(D57,$I:$I,1,FALSE)=D57,1),0)</f>
        <v>0</v>
      </c>
    </row>
    <row r="58" spans="1:6">
      <c r="A58" t="s">
        <v>143</v>
      </c>
      <c r="B58">
        <v>2.5076525183288099</v>
      </c>
      <c r="C58">
        <v>1.3300016086295201</v>
      </c>
      <c r="D58">
        <v>6.3794699999999996E-2</v>
      </c>
      <c r="E58">
        <v>5.8852729999999998</v>
      </c>
      <c r="F58">
        <f>IFERROR(IF(VLOOKUP(D58,$I:$I,1,FALSE)=D58,1),0)</f>
        <v>0</v>
      </c>
    </row>
    <row r="59" spans="1:6">
      <c r="A59" t="s">
        <v>216</v>
      </c>
      <c r="B59">
        <v>2.5076525183288099</v>
      </c>
      <c r="C59">
        <v>1.3300016086295201</v>
      </c>
      <c r="D59">
        <v>5.5618599999999997E-2</v>
      </c>
      <c r="E59">
        <v>4.7909360000000003</v>
      </c>
      <c r="F59">
        <f>IFERROR(IF(VLOOKUP(D59,$I:$I,1,FALSE)=D59,1),0)</f>
        <v>0</v>
      </c>
    </row>
    <row r="60" spans="1:6">
      <c r="A60" t="s">
        <v>236</v>
      </c>
      <c r="B60">
        <v>2.5076525183288099</v>
      </c>
      <c r="C60">
        <v>1.3300016086295201</v>
      </c>
      <c r="D60">
        <v>6.4004400000000003E-2</v>
      </c>
      <c r="E60">
        <v>5.9143230000000004</v>
      </c>
      <c r="F60">
        <f>IFERROR(IF(VLOOKUP(D60,$I:$I,1,FALSE)=D60,1),0)</f>
        <v>0</v>
      </c>
    </row>
    <row r="61" spans="1:6">
      <c r="A61" t="s">
        <v>233</v>
      </c>
      <c r="B61">
        <v>2.5719690659837302</v>
      </c>
      <c r="C61">
        <v>1.34000001944152</v>
      </c>
      <c r="D61">
        <v>3.7325200000000003E-2</v>
      </c>
      <c r="E61">
        <v>2.633867</v>
      </c>
      <c r="F61">
        <f>IFERROR(IF(VLOOKUP(D61,$I:$I,1,FALSE)=D61,1),0)</f>
        <v>0</v>
      </c>
    </row>
    <row r="62" spans="1:6">
      <c r="A62" t="s">
        <v>349</v>
      </c>
      <c r="B62">
        <v>2.5898907447022101</v>
      </c>
      <c r="C62">
        <v>1.50200341794578</v>
      </c>
      <c r="D62">
        <v>5.3414900000000001E-2</v>
      </c>
      <c r="E62">
        <v>4.7267400000000004</v>
      </c>
      <c r="F62">
        <f>IFERROR(IF(VLOOKUP(D62,$I:$I,1,FALSE)=D62,1),0)</f>
        <v>0</v>
      </c>
    </row>
    <row r="63" spans="1:6">
      <c r="A63" t="s">
        <v>245</v>
      </c>
      <c r="B63">
        <v>2.6373216957919001</v>
      </c>
      <c r="C63">
        <v>1.34999843025352</v>
      </c>
      <c r="D63">
        <v>3.6131700000000003E-2</v>
      </c>
      <c r="E63">
        <v>2.508553</v>
      </c>
      <c r="F63">
        <f>IFERROR(IF(VLOOKUP(D63,$I:$I,1,FALSE)=D63,1),0)</f>
        <v>0</v>
      </c>
    </row>
    <row r="64" spans="1:6">
      <c r="A64" t="s">
        <v>246</v>
      </c>
      <c r="B64">
        <v>2.6373216957919001</v>
      </c>
      <c r="C64">
        <v>1.34999843025352</v>
      </c>
      <c r="D64">
        <v>6.0379200000000001E-2</v>
      </c>
      <c r="E64">
        <v>5.4190259999999997</v>
      </c>
      <c r="F64">
        <f>IFERROR(IF(VLOOKUP(D64,$I:$I,1,FALSE)=D64,1),0)</f>
        <v>0</v>
      </c>
    </row>
    <row r="65" spans="1:6">
      <c r="A65" t="s">
        <v>288</v>
      </c>
      <c r="B65">
        <v>2.7037199422516802</v>
      </c>
      <c r="C65">
        <v>1.3599968410655201</v>
      </c>
      <c r="D65">
        <v>6.12399E-2</v>
      </c>
      <c r="E65">
        <v>5.5353089999999998</v>
      </c>
      <c r="F65">
        <f>IFERROR(IF(VLOOKUP(D65,$I:$I,1,FALSE)=D65,1),0)</f>
        <v>0</v>
      </c>
    </row>
    <row r="66" spans="1:6">
      <c r="A66" t="s">
        <v>303</v>
      </c>
      <c r="B66">
        <v>2.7252965120015999</v>
      </c>
      <c r="C66">
        <v>0.84999830589046799</v>
      </c>
      <c r="D66">
        <v>5.5552700000000003E-2</v>
      </c>
      <c r="E66">
        <v>4.6233199999999997</v>
      </c>
      <c r="F66">
        <f>IFERROR(IF(VLOOKUP(D66,$I:$I,1,FALSE)=D66,1),0)</f>
        <v>0</v>
      </c>
    </row>
    <row r="67" spans="1:6">
      <c r="A67" t="s">
        <v>209</v>
      </c>
      <c r="B67">
        <v>2.7711669835291701</v>
      </c>
      <c r="C67">
        <v>1.36999525187751</v>
      </c>
      <c r="D67">
        <v>5.0495699999999998E-2</v>
      </c>
      <c r="E67">
        <v>4.144495</v>
      </c>
      <c r="F67">
        <f>IFERROR(IF(VLOOKUP(D67,$I:$I,1,FALSE)=D67,1),0)</f>
        <v>0</v>
      </c>
    </row>
    <row r="68" spans="1:6">
      <c r="A68" t="s">
        <v>235</v>
      </c>
      <c r="B68">
        <v>2.7711669835291701</v>
      </c>
      <c r="C68">
        <v>1.36999525187751</v>
      </c>
      <c r="D68">
        <v>4.4840199999999997E-2</v>
      </c>
      <c r="E68">
        <v>3.4680949999999999</v>
      </c>
      <c r="F68">
        <f>IFERROR(IF(VLOOKUP(D68,$I:$I,1,FALSE)=D68,1),0)</f>
        <v>0</v>
      </c>
    </row>
    <row r="69" spans="1:6">
      <c r="A69" t="s">
        <v>324</v>
      </c>
      <c r="B69">
        <v>2.8307766671688199</v>
      </c>
      <c r="C69">
        <v>1.37870462990545</v>
      </c>
      <c r="D69">
        <v>3.5228299999999997E-2</v>
      </c>
      <c r="E69">
        <v>5.1489209999999996</v>
      </c>
      <c r="F69">
        <f>IFERROR(IF(VLOOKUP(D69,$I:$I,1,FALSE)=D69,1),0)</f>
        <v>0</v>
      </c>
    </row>
    <row r="70" spans="1:6">
      <c r="A70" t="s">
        <v>346</v>
      </c>
      <c r="B70">
        <v>2.8396659977904899</v>
      </c>
      <c r="C70">
        <v>1.37999366268951</v>
      </c>
      <c r="D70">
        <v>5.1143800000000003E-2</v>
      </c>
      <c r="E70">
        <v>4.2245369999999998</v>
      </c>
      <c r="F70">
        <f>IFERROR(IF(VLOOKUP(D70,$I:$I,1,FALSE)=D70,1),0)</f>
        <v>0</v>
      </c>
    </row>
    <row r="71" spans="1:6">
      <c r="A71" t="s">
        <v>197</v>
      </c>
      <c r="B71">
        <v>2.90930279552073</v>
      </c>
      <c r="C71">
        <v>1.3900032824822399</v>
      </c>
      <c r="D71">
        <v>4.1902500000000002E-2</v>
      </c>
      <c r="E71">
        <v>3.132924</v>
      </c>
      <c r="F71">
        <f>IFERROR(IF(VLOOKUP(D71,$I:$I,1,FALSE)=D71,1),0)</f>
        <v>0</v>
      </c>
    </row>
    <row r="72" spans="1:6">
      <c r="A72" t="s">
        <v>270</v>
      </c>
      <c r="B72">
        <v>2.9799280029125201</v>
      </c>
      <c r="C72">
        <v>1.4000016932942401</v>
      </c>
      <c r="D72">
        <v>5.3976700000000002E-2</v>
      </c>
      <c r="E72">
        <v>4.5803580000000004</v>
      </c>
      <c r="F72">
        <f>IFERROR(IF(VLOOKUP(D72,$I:$I,1,FALSE)=D72,1),0)</f>
        <v>0</v>
      </c>
    </row>
    <row r="73" spans="1:6">
      <c r="A73" t="s">
        <v>153</v>
      </c>
      <c r="B73">
        <v>3.0516178959525901</v>
      </c>
      <c r="C73">
        <v>1.41000010410623</v>
      </c>
      <c r="D73">
        <v>5.7492099999999997E-2</v>
      </c>
      <c r="E73">
        <v>5.0350299999999999</v>
      </c>
      <c r="F73">
        <f>IFERROR(IF(VLOOKUP(D73,$I:$I,1,FALSE)=D73,1),0)</f>
        <v>0</v>
      </c>
    </row>
    <row r="74" spans="1:6">
      <c r="A74" t="s">
        <v>169</v>
      </c>
      <c r="B74">
        <v>3.0516178959525901</v>
      </c>
      <c r="C74">
        <v>1.41000010410623</v>
      </c>
      <c r="D74">
        <v>5.6757700000000001E-2</v>
      </c>
      <c r="E74">
        <v>4.9388639999999997</v>
      </c>
      <c r="F74">
        <f>IFERROR(IF(VLOOKUP(D74,$I:$I,1,FALSE)=D74,1),0)</f>
        <v>0</v>
      </c>
    </row>
    <row r="75" spans="1:6">
      <c r="A75" t="s">
        <v>206</v>
      </c>
      <c r="B75">
        <v>3.0516178959525901</v>
      </c>
      <c r="C75">
        <v>1.41000010410623</v>
      </c>
      <c r="D75">
        <v>5.5030200000000001E-2</v>
      </c>
      <c r="E75">
        <v>4.7151059999999996</v>
      </c>
      <c r="F75">
        <f>IFERROR(IF(VLOOKUP(D75,$I:$I,1,FALSE)=D75,1),0)</f>
        <v>0</v>
      </c>
    </row>
    <row r="76" spans="1:6">
      <c r="A76" t="s">
        <v>277</v>
      </c>
      <c r="B76">
        <v>3.1243788309731801</v>
      </c>
      <c r="C76">
        <v>1.4199985149182299</v>
      </c>
      <c r="D76">
        <v>5.7054500000000001E-2</v>
      </c>
      <c r="E76">
        <v>4.9776559999999996</v>
      </c>
      <c r="F76">
        <f>IFERROR(IF(VLOOKUP(D76,$I:$I,1,FALSE)=D76,1),0)</f>
        <v>0</v>
      </c>
    </row>
    <row r="77" spans="1:6">
      <c r="A77" t="s">
        <v>161</v>
      </c>
      <c r="B77">
        <v>3.1982203424726299</v>
      </c>
      <c r="C77">
        <v>1.4299969257302301</v>
      </c>
      <c r="D77">
        <v>6.0483500000000003E-2</v>
      </c>
      <c r="E77">
        <v>5.4330740000000004</v>
      </c>
      <c r="F77">
        <f>IFERROR(IF(VLOOKUP(D77,$I:$I,1,FALSE)=D77,1),0)</f>
        <v>0</v>
      </c>
    </row>
    <row r="78" spans="1:6">
      <c r="A78" t="s">
        <v>228</v>
      </c>
      <c r="B78">
        <v>3.1982203424726299</v>
      </c>
      <c r="C78">
        <v>1.4299969257302301</v>
      </c>
      <c r="D78">
        <v>4.0449100000000002E-2</v>
      </c>
      <c r="E78">
        <v>2.9713530000000001</v>
      </c>
      <c r="F78">
        <f>IFERROR(IF(VLOOKUP(D78,$I:$I,1,FALSE)=D78,1),0)</f>
        <v>0</v>
      </c>
    </row>
    <row r="79" spans="1:6">
      <c r="A79" t="s">
        <v>265</v>
      </c>
      <c r="B79">
        <v>3.1982203424726299</v>
      </c>
      <c r="C79">
        <v>1.4299969257302301</v>
      </c>
      <c r="D79">
        <v>2.76391E-2</v>
      </c>
      <c r="E79">
        <v>1.6783269999999999</v>
      </c>
      <c r="F79">
        <f>IFERROR(IF(VLOOKUP(D79,$I:$I,1,FALSE)=D79,1),0)</f>
        <v>0</v>
      </c>
    </row>
    <row r="80" spans="1:6">
      <c r="A80" t="s">
        <v>154</v>
      </c>
      <c r="B80">
        <v>3.34915145124033</v>
      </c>
      <c r="C80">
        <v>1.4499937473542199</v>
      </c>
      <c r="D80">
        <v>5.2495699999999999E-2</v>
      </c>
      <c r="E80">
        <v>4.3931469999999999</v>
      </c>
      <c r="F80">
        <f>IFERROR(IF(VLOOKUP(D80,$I:$I,1,FALSE)=D80,1),0)</f>
        <v>0</v>
      </c>
    </row>
    <row r="81" spans="1:6">
      <c r="A81" t="s">
        <v>231</v>
      </c>
      <c r="B81">
        <v>3.34915145124033</v>
      </c>
      <c r="C81">
        <v>1.4499937473542199</v>
      </c>
      <c r="D81">
        <v>3.2495299999999998E-2</v>
      </c>
      <c r="E81">
        <v>2.1395420000000001</v>
      </c>
      <c r="F81">
        <f>IFERROR(IF(VLOOKUP(D81,$I:$I,1,FALSE)=D81,1),0)</f>
        <v>0</v>
      </c>
    </row>
    <row r="82" spans="1:6">
      <c r="A82" t="s">
        <v>351</v>
      </c>
      <c r="B82">
        <v>3.3987626242844202</v>
      </c>
      <c r="C82">
        <v>1.48000018877095</v>
      </c>
      <c r="D82">
        <v>3.6124999999999997E-2</v>
      </c>
      <c r="E82">
        <v>2.5866400000000001</v>
      </c>
      <c r="F82">
        <f>IFERROR(IF(VLOOKUP(D82,$I:$I,1,FALSE)=D82,1),0)</f>
        <v>0</v>
      </c>
    </row>
    <row r="83" spans="1:6">
      <c r="A83" t="s">
        <v>155</v>
      </c>
      <c r="B83">
        <v>3.4262219795119</v>
      </c>
      <c r="C83">
        <v>1.4599921581662201</v>
      </c>
      <c r="D83">
        <v>5.2752199999999999E-2</v>
      </c>
      <c r="E83">
        <v>4.4253910000000003</v>
      </c>
      <c r="F83">
        <f>IFERROR(IF(VLOOKUP(D83,$I:$I,1,FALSE)=D83,1),0)</f>
        <v>0</v>
      </c>
    </row>
    <row r="84" spans="1:6">
      <c r="A84" t="s">
        <v>173</v>
      </c>
      <c r="B84">
        <v>3.4262219795119</v>
      </c>
      <c r="C84">
        <v>1.4599921581662201</v>
      </c>
      <c r="D84">
        <v>4.7347599999999997E-2</v>
      </c>
      <c r="E84">
        <v>3.7630240000000001</v>
      </c>
      <c r="F84">
        <f>IFERROR(IF(VLOOKUP(D84,$I:$I,1,FALSE)=D84,1),0)</f>
        <v>0</v>
      </c>
    </row>
    <row r="85" spans="1:6">
      <c r="A85" t="s">
        <v>285</v>
      </c>
      <c r="B85">
        <v>3.4262219795119</v>
      </c>
      <c r="C85">
        <v>1.4599921581662201</v>
      </c>
      <c r="D85">
        <v>4.3221000000000002E-2</v>
      </c>
      <c r="E85">
        <v>3.2819590000000001</v>
      </c>
      <c r="F85">
        <f>IFERROR(IF(VLOOKUP(D85,$I:$I,1,FALSE)=D85,1),0)</f>
        <v>0</v>
      </c>
    </row>
    <row r="86" spans="1:6">
      <c r="A86" t="s">
        <v>240</v>
      </c>
      <c r="B86">
        <v>3.5045002109068899</v>
      </c>
      <c r="C86">
        <v>1.47000177795895</v>
      </c>
      <c r="D86">
        <v>4.6946700000000001E-2</v>
      </c>
      <c r="E86">
        <v>3.7153350000000001</v>
      </c>
      <c r="F86">
        <f>IFERROR(IF(VLOOKUP(D86,$I:$I,1,FALSE)=D86,1),0)</f>
        <v>0</v>
      </c>
    </row>
    <row r="87" spans="1:6">
      <c r="A87" t="s">
        <v>352</v>
      </c>
      <c r="B87">
        <v>3.54985264135783</v>
      </c>
      <c r="C87">
        <v>1.9899976030479201</v>
      </c>
      <c r="D87">
        <v>2.6030500000000002E-2</v>
      </c>
      <c r="E87">
        <v>1.5416799999999999</v>
      </c>
      <c r="F87">
        <f>IFERROR(IF(VLOOKUP(D87,$I:$I,1,FALSE)=D87,1),0)</f>
        <v>0</v>
      </c>
    </row>
    <row r="88" spans="1:6">
      <c r="A88" t="s">
        <v>191</v>
      </c>
      <c r="B88">
        <v>3.58376367379732</v>
      </c>
      <c r="C88">
        <v>1.48000018877095</v>
      </c>
      <c r="D88">
        <v>4.6134500000000002E-2</v>
      </c>
      <c r="E88">
        <v>3.6193369999999998</v>
      </c>
      <c r="F88">
        <f>IFERROR(IF(VLOOKUP(D88,$I:$I,1,FALSE)=D88,1),0)</f>
        <v>0</v>
      </c>
    </row>
    <row r="89" spans="1:6">
      <c r="A89" t="s">
        <v>322</v>
      </c>
      <c r="B89">
        <v>3.65949937230089</v>
      </c>
      <c r="C89">
        <v>1.5356303601385899</v>
      </c>
      <c r="D89">
        <v>1.59282E-2</v>
      </c>
      <c r="E89">
        <v>1.5654090000000001</v>
      </c>
      <c r="F89">
        <f>IFERROR(IF(VLOOKUP(D89,$I:$I,1,FALSE)=D89,1),0)</f>
        <v>0</v>
      </c>
    </row>
    <row r="90" spans="1:6">
      <c r="A90" t="s">
        <v>151</v>
      </c>
      <c r="B90">
        <v>3.6681439841317598</v>
      </c>
      <c r="C90">
        <v>1.54000186262366</v>
      </c>
      <c r="D90">
        <v>5.18266E-2</v>
      </c>
      <c r="E90">
        <v>4.3094270000000003</v>
      </c>
      <c r="F90">
        <f>IFERROR(IF(VLOOKUP(D90,$I:$I,1,FALSE)=D90,1),0)</f>
        <v>0</v>
      </c>
    </row>
    <row r="91" spans="1:6">
      <c r="A91" t="s">
        <v>276</v>
      </c>
      <c r="B91">
        <v>3.6681439841317598</v>
      </c>
      <c r="C91">
        <v>1.54000186262366</v>
      </c>
      <c r="D91">
        <v>4.3316E-2</v>
      </c>
      <c r="E91">
        <v>3.2927810000000002</v>
      </c>
      <c r="F91">
        <f>IFERROR(IF(VLOOKUP(D91,$I:$I,1,FALSE)=D91,1),0)</f>
        <v>0</v>
      </c>
    </row>
    <row r="92" spans="1:6">
      <c r="A92" t="s">
        <v>199</v>
      </c>
      <c r="B92">
        <v>3.6879439590238001</v>
      </c>
      <c r="C92">
        <v>1.5500002734356599</v>
      </c>
      <c r="D92">
        <v>4.8828900000000001E-2</v>
      </c>
      <c r="E92">
        <v>3.9409969999999999</v>
      </c>
      <c r="F92">
        <f>IFERROR(IF(VLOOKUP(D92,$I:$I,1,FALSE)=D92,1),0)</f>
        <v>0</v>
      </c>
    </row>
    <row r="93" spans="1:6">
      <c r="A93" t="s">
        <v>219</v>
      </c>
      <c r="B93">
        <v>3.6879439590238001</v>
      </c>
      <c r="C93">
        <v>1.5500002734356599</v>
      </c>
      <c r="D93">
        <v>6.2555299999999994E-2</v>
      </c>
      <c r="E93">
        <v>5.7146059999999999</v>
      </c>
      <c r="F93">
        <f>IFERROR(IF(VLOOKUP(D93,$I:$I,1,FALSE)=D93,1),0)</f>
        <v>0</v>
      </c>
    </row>
    <row r="94" spans="1:6">
      <c r="A94" t="s">
        <v>330</v>
      </c>
      <c r="B94">
        <v>3.6879439590238001</v>
      </c>
      <c r="C94">
        <v>1.5500002734356599</v>
      </c>
      <c r="D94">
        <v>5.4268299999999998E-2</v>
      </c>
      <c r="E94">
        <v>4.617534</v>
      </c>
      <c r="F94">
        <f>IFERROR(IF(VLOOKUP(D94,$I:$I,1,FALSE)=D94,1),0)</f>
        <v>0</v>
      </c>
    </row>
    <row r="95" spans="1:6">
      <c r="A95" t="s">
        <v>123</v>
      </c>
      <c r="B95">
        <v>3.70783927889926</v>
      </c>
      <c r="C95">
        <v>1.5599986842476501</v>
      </c>
      <c r="D95">
        <v>4.2321200000000003E-2</v>
      </c>
      <c r="E95">
        <v>3.1799970000000002</v>
      </c>
      <c r="F95">
        <f>IFERROR(IF(VLOOKUP(D95,$I:$I,1,FALSE)=D95,1),0)</f>
        <v>0</v>
      </c>
    </row>
    <row r="96" spans="1:6">
      <c r="A96" t="s">
        <v>172</v>
      </c>
      <c r="B96">
        <v>3.70783927889926</v>
      </c>
      <c r="C96">
        <v>1.5599986842476501</v>
      </c>
      <c r="D96">
        <v>3.1273299999999997E-2</v>
      </c>
      <c r="E96">
        <v>2.0199989999999999</v>
      </c>
      <c r="F96">
        <f>IFERROR(IF(VLOOKUP(D96,$I:$I,1,FALSE)=D96,1),0)</f>
        <v>0</v>
      </c>
    </row>
    <row r="97" spans="1:6">
      <c r="A97" t="s">
        <v>251</v>
      </c>
      <c r="B97">
        <v>3.70783927889926</v>
      </c>
      <c r="C97">
        <v>1.5599986842476501</v>
      </c>
      <c r="D97">
        <v>6.4071699999999995E-2</v>
      </c>
      <c r="E97">
        <v>5.9236529999999998</v>
      </c>
      <c r="F97">
        <f>IFERROR(IF(VLOOKUP(D97,$I:$I,1,FALSE)=D97,1),0)</f>
        <v>0</v>
      </c>
    </row>
    <row r="98" spans="1:6">
      <c r="A98" t="s">
        <v>181</v>
      </c>
      <c r="B98">
        <v>3.7278299437581599</v>
      </c>
      <c r="C98">
        <v>1.56999709505965</v>
      </c>
      <c r="D98">
        <v>2.6904500000000001E-2</v>
      </c>
      <c r="E98">
        <v>1.6118650000000001</v>
      </c>
      <c r="F98">
        <f>IFERROR(IF(VLOOKUP(D98,$I:$I,1,FALSE)=D98,1),0)</f>
        <v>0</v>
      </c>
    </row>
    <row r="99" spans="1:6">
      <c r="A99" t="s">
        <v>282</v>
      </c>
      <c r="B99">
        <v>3.7278299437581599</v>
      </c>
      <c r="C99">
        <v>1.56999709505965</v>
      </c>
      <c r="D99">
        <v>5.4230399999999998E-2</v>
      </c>
      <c r="E99">
        <v>4.6126959999999997</v>
      </c>
      <c r="F99">
        <f>IFERROR(IF(VLOOKUP(D99,$I:$I,1,FALSE)=D99,1),0)</f>
        <v>0</v>
      </c>
    </row>
    <row r="100" spans="1:6">
      <c r="A100" t="s">
        <v>260</v>
      </c>
      <c r="B100">
        <v>3.7346947825650298</v>
      </c>
      <c r="C100">
        <v>1.4986631416879601</v>
      </c>
      <c r="D100">
        <v>3.2379499999999999E-2</v>
      </c>
      <c r="E100">
        <v>2.8959999999999999</v>
      </c>
      <c r="F100">
        <f>IFERROR(IF(VLOOKUP(D100,$I:$I,1,FALSE)=D100,1),0)</f>
        <v>0</v>
      </c>
    </row>
    <row r="101" spans="1:6">
      <c r="A101" t="s">
        <v>182</v>
      </c>
      <c r="B101">
        <v>3.74562767399819</v>
      </c>
      <c r="C101">
        <v>1.49999701039494</v>
      </c>
      <c r="D101">
        <v>4.1353599999999997E-2</v>
      </c>
      <c r="E101">
        <v>3.0715710000000001</v>
      </c>
      <c r="F101">
        <f>IFERROR(IF(VLOOKUP(D101,$I:$I,1,FALSE)=D101,1),0)</f>
        <v>0</v>
      </c>
    </row>
    <row r="102" spans="1:6">
      <c r="A102" t="s">
        <v>229</v>
      </c>
      <c r="B102">
        <v>3.74562767399819</v>
      </c>
      <c r="C102">
        <v>1.49999701039494</v>
      </c>
      <c r="D102">
        <v>4.0132500000000002E-2</v>
      </c>
      <c r="E102">
        <v>2.9365320000000001</v>
      </c>
      <c r="F102">
        <f>IFERROR(IF(VLOOKUP(D102,$I:$I,1,FALSE)=D102,1),0)</f>
        <v>0</v>
      </c>
    </row>
    <row r="103" spans="1:6">
      <c r="A103" t="s">
        <v>125</v>
      </c>
      <c r="B103">
        <v>3.7478841719393299</v>
      </c>
      <c r="C103">
        <v>1.5799955058716499</v>
      </c>
      <c r="D103">
        <v>4.3744999999999999E-2</v>
      </c>
      <c r="E103">
        <v>3.341815</v>
      </c>
      <c r="F103">
        <f>IFERROR(IF(VLOOKUP(D103,$I:$I,1,FALSE)=D103,1),0)</f>
        <v>0</v>
      </c>
    </row>
    <row r="104" spans="1:6">
      <c r="A104" t="s">
        <v>220</v>
      </c>
      <c r="B104">
        <v>3.7680337451039398</v>
      </c>
      <c r="C104">
        <v>1.5899939166836501</v>
      </c>
      <c r="D104">
        <v>2.70005E-2</v>
      </c>
      <c r="E104">
        <v>1.620493</v>
      </c>
      <c r="F104">
        <f>IFERROR(IF(VLOOKUP(D104,$I:$I,1,FALSE)=D104,1),0)</f>
        <v>0</v>
      </c>
    </row>
    <row r="105" spans="1:6">
      <c r="A105" t="s">
        <v>287</v>
      </c>
      <c r="B105">
        <v>3.7680337451039398</v>
      </c>
      <c r="C105">
        <v>1.5899939166836501</v>
      </c>
      <c r="D105">
        <v>5.3970200000000003E-2</v>
      </c>
      <c r="E105">
        <v>4.5795300000000001</v>
      </c>
      <c r="F105">
        <f>IFERROR(IF(VLOOKUP(D105,$I:$I,1,FALSE)=D105,1),0)</f>
        <v>0</v>
      </c>
    </row>
    <row r="106" spans="1:6">
      <c r="A106" t="s">
        <v>329</v>
      </c>
      <c r="B106">
        <v>3.7680337451039398</v>
      </c>
      <c r="C106">
        <v>1.5899939166836501</v>
      </c>
      <c r="D106">
        <v>3.3215799999999997E-2</v>
      </c>
      <c r="E106">
        <v>2.2110989999999999</v>
      </c>
      <c r="F106">
        <f>IFERROR(IF(VLOOKUP(D106,$I:$I,1,FALSE)=D106,1),0)</f>
        <v>0</v>
      </c>
    </row>
    <row r="107" spans="1:6">
      <c r="A107" t="s">
        <v>327</v>
      </c>
      <c r="B107">
        <v>3.78827866325198</v>
      </c>
      <c r="C107">
        <v>1.59999232749564</v>
      </c>
      <c r="D107">
        <v>3.6781700000000001E-2</v>
      </c>
      <c r="E107">
        <v>2.576549</v>
      </c>
      <c r="F107">
        <f>IFERROR(IF(VLOOKUP(D107,$I:$I,1,FALSE)=D107,1),0)</f>
        <v>0</v>
      </c>
    </row>
    <row r="108" spans="1:6">
      <c r="A108" t="s">
        <v>139</v>
      </c>
      <c r="B108">
        <v>3.8086189263834398</v>
      </c>
      <c r="C108">
        <v>1.61000194728837</v>
      </c>
      <c r="D108">
        <v>4.2977599999999998E-2</v>
      </c>
      <c r="E108">
        <v>3.25427</v>
      </c>
      <c r="F108">
        <f>IFERROR(IF(VLOOKUP(D108,$I:$I,1,FALSE)=D108,1),0)</f>
        <v>0</v>
      </c>
    </row>
    <row r="109" spans="1:6">
      <c r="A109" t="s">
        <v>320</v>
      </c>
      <c r="B109">
        <v>3.8169457216028899</v>
      </c>
      <c r="C109">
        <v>1.6140932252551601</v>
      </c>
      <c r="D109">
        <v>2.2904000000000001E-2</v>
      </c>
      <c r="E109">
        <v>2.9841510000000002</v>
      </c>
      <c r="F109">
        <f>IFERROR(IF(VLOOKUP(D109,$I:$I,1,FALSE)=D109,1),0)</f>
        <v>0</v>
      </c>
    </row>
    <row r="110" spans="1:6">
      <c r="A110" t="s">
        <v>174</v>
      </c>
      <c r="B110">
        <v>3.82819642964748</v>
      </c>
      <c r="C110">
        <v>1.50999542120694</v>
      </c>
      <c r="D110">
        <v>3.2015000000000002E-2</v>
      </c>
      <c r="E110">
        <v>2.0922809999999998</v>
      </c>
      <c r="F110">
        <f>IFERROR(IF(VLOOKUP(D110,$I:$I,1,FALSE)=D110,1),0)</f>
        <v>0</v>
      </c>
    </row>
    <row r="111" spans="1:6">
      <c r="A111" t="s">
        <v>180</v>
      </c>
      <c r="B111">
        <v>3.82819642964748</v>
      </c>
      <c r="C111">
        <v>1.50999542120694</v>
      </c>
      <c r="D111">
        <v>3.8467000000000001E-2</v>
      </c>
      <c r="E111">
        <v>2.7556400000000001</v>
      </c>
      <c r="F111">
        <f>IFERROR(IF(VLOOKUP(D111,$I:$I,1,FALSE)=D111,1),0)</f>
        <v>0</v>
      </c>
    </row>
    <row r="112" spans="1:6">
      <c r="A112" t="s">
        <v>297</v>
      </c>
      <c r="B112">
        <v>3.82819642964748</v>
      </c>
      <c r="C112">
        <v>1.50999542120694</v>
      </c>
      <c r="D112">
        <v>4.2888099999999998E-2</v>
      </c>
      <c r="E112">
        <v>3.2441070000000001</v>
      </c>
      <c r="F112">
        <f>IFERROR(IF(VLOOKUP(D112,$I:$I,1,FALSE)=D112,1),0)</f>
        <v>0</v>
      </c>
    </row>
    <row r="113" spans="1:6">
      <c r="A113" t="s">
        <v>188</v>
      </c>
      <c r="B113">
        <v>3.8290227528371998</v>
      </c>
      <c r="C113">
        <v>1.6200003581003699</v>
      </c>
      <c r="D113">
        <v>3.5686799999999998E-2</v>
      </c>
      <c r="E113">
        <v>2.4623599999999999</v>
      </c>
      <c r="F113">
        <f>IFERROR(IF(VLOOKUP(D113,$I:$I,1,FALSE)=D113,1),0)</f>
        <v>0</v>
      </c>
    </row>
    <row r="114" spans="1:6">
      <c r="A114" t="s">
        <v>177</v>
      </c>
      <c r="B114">
        <v>3.8495219242743799</v>
      </c>
      <c r="C114">
        <v>1.6299987689123701</v>
      </c>
      <c r="D114">
        <v>4.9884100000000001E-2</v>
      </c>
      <c r="E114">
        <v>4.0694270000000001</v>
      </c>
      <c r="F114">
        <f>IFERROR(IF(VLOOKUP(D114,$I:$I,1,FALSE)=D114,1),0)</f>
        <v>0</v>
      </c>
    </row>
    <row r="115" spans="1:6">
      <c r="A115" t="s">
        <v>184</v>
      </c>
      <c r="B115">
        <v>3.8495219242743799</v>
      </c>
      <c r="C115">
        <v>1.6299987689123701</v>
      </c>
      <c r="D115">
        <v>5.1176899999999997E-2</v>
      </c>
      <c r="E115">
        <v>4.2286400000000004</v>
      </c>
      <c r="F115">
        <f>IFERROR(IF(VLOOKUP(D115,$I:$I,1,FALSE)=D115,1),0)</f>
        <v>0</v>
      </c>
    </row>
    <row r="116" spans="1:6">
      <c r="A116" t="s">
        <v>217</v>
      </c>
      <c r="B116">
        <v>3.8495219242743799</v>
      </c>
      <c r="C116">
        <v>1.6299987689123701</v>
      </c>
      <c r="D116">
        <v>4.7523299999999997E-2</v>
      </c>
      <c r="E116">
        <v>3.7839860000000001</v>
      </c>
      <c r="F116">
        <f>IFERROR(IF(VLOOKUP(D116,$I:$I,1,FALSE)=D116,1),0)</f>
        <v>0</v>
      </c>
    </row>
    <row r="117" spans="1:6">
      <c r="A117" t="s">
        <v>258</v>
      </c>
      <c r="B117">
        <v>3.8495219242743799</v>
      </c>
      <c r="C117">
        <v>1.6299987689123701</v>
      </c>
      <c r="D117">
        <v>5.2252899999999998E-2</v>
      </c>
      <c r="E117">
        <v>4.3627050000000001</v>
      </c>
      <c r="F117">
        <f>IFERROR(IF(VLOOKUP(D117,$I:$I,1,FALSE)=D117,1),0)</f>
        <v>0</v>
      </c>
    </row>
    <row r="118" spans="1:6">
      <c r="A118" t="s">
        <v>266</v>
      </c>
      <c r="B118">
        <v>3.8495219242743799</v>
      </c>
      <c r="C118">
        <v>1.6299987689123701</v>
      </c>
      <c r="D118">
        <v>4.5576100000000001E-2</v>
      </c>
      <c r="E118">
        <v>3.5538219999999998</v>
      </c>
      <c r="F118">
        <f>IFERROR(IF(VLOOKUP(D118,$I:$I,1,FALSE)=D118,1),0)</f>
        <v>0</v>
      </c>
    </row>
    <row r="119" spans="1:6">
      <c r="A119" t="s">
        <v>185</v>
      </c>
      <c r="B119">
        <v>3.8606137240132501</v>
      </c>
      <c r="C119">
        <v>1.63539028864395</v>
      </c>
      <c r="D119">
        <v>4.27173E-2</v>
      </c>
      <c r="E119">
        <v>2.785755</v>
      </c>
      <c r="F119">
        <f>IFERROR(IF(VLOOKUP(D119,$I:$I,1,FALSE)=D119,1),0)</f>
        <v>0</v>
      </c>
    </row>
    <row r="120" spans="1:6">
      <c r="A120" t="s">
        <v>162</v>
      </c>
      <c r="B120">
        <v>3.8701482223561299</v>
      </c>
      <c r="C120">
        <v>1.63999717972436</v>
      </c>
      <c r="D120">
        <v>3.8283299999999999E-2</v>
      </c>
      <c r="E120">
        <v>2.7359260000000001</v>
      </c>
      <c r="F120">
        <f>IFERROR(IF(VLOOKUP(D120,$I:$I,1,FALSE)=D120,1),0)</f>
        <v>0</v>
      </c>
    </row>
    <row r="121" spans="1:6">
      <c r="A121" t="s">
        <v>213</v>
      </c>
      <c r="B121">
        <v>3.8701482223561299</v>
      </c>
      <c r="C121">
        <v>1.63999717972436</v>
      </c>
      <c r="D121">
        <v>4.3695600000000001E-2</v>
      </c>
      <c r="E121">
        <v>3.33616</v>
      </c>
      <c r="F121">
        <f>IFERROR(IF(VLOOKUP(D121,$I:$I,1,FALSE)=D121,1),0)</f>
        <v>0</v>
      </c>
    </row>
    <row r="122" spans="1:6">
      <c r="A122" t="s">
        <v>341</v>
      </c>
      <c r="B122">
        <v>3.8701482223561299</v>
      </c>
      <c r="C122">
        <v>1.63999717972436</v>
      </c>
      <c r="D122">
        <v>5.4486399999999997E-2</v>
      </c>
      <c r="E122">
        <v>4.6453870000000004</v>
      </c>
      <c r="F122">
        <f>IFERROR(IF(VLOOKUP(D122,$I:$I,1,FALSE)=D122,1),0)</f>
        <v>0</v>
      </c>
    </row>
    <row r="123" spans="1:6">
      <c r="A123" t="s">
        <v>348</v>
      </c>
      <c r="B123">
        <v>3.8701482223561299</v>
      </c>
      <c r="C123">
        <v>1.63999717972436</v>
      </c>
      <c r="D123">
        <v>2.6692500000000001E-2</v>
      </c>
      <c r="E123">
        <v>1.592851</v>
      </c>
      <c r="F123">
        <f>IFERROR(IF(VLOOKUP(D123,$I:$I,1,FALSE)=D123,1),0)</f>
        <v>0</v>
      </c>
    </row>
    <row r="124" spans="1:6">
      <c r="A124" t="s">
        <v>283</v>
      </c>
      <c r="B124">
        <v>3.8908380837601602</v>
      </c>
      <c r="C124">
        <v>1.6499955905363599</v>
      </c>
      <c r="D124">
        <v>4.3288699999999999E-2</v>
      </c>
      <c r="E124">
        <v>3.2896719999999999</v>
      </c>
      <c r="F124">
        <f>IFERROR(IF(VLOOKUP(D124,$I:$I,1,FALSE)=D124,1),0)</f>
        <v>0</v>
      </c>
    </row>
    <row r="125" spans="1:6">
      <c r="A125" t="s">
        <v>250</v>
      </c>
      <c r="B125">
        <v>3.9118775434367699</v>
      </c>
      <c r="C125">
        <v>1.5199938320189299</v>
      </c>
      <c r="D125">
        <v>5.4492600000000002E-2</v>
      </c>
      <c r="E125">
        <v>4.6461860000000001</v>
      </c>
      <c r="F125">
        <f>IFERROR(IF(VLOOKUP(D125,$I:$I,1,FALSE)=D125,1),0)</f>
        <v>0</v>
      </c>
    </row>
    <row r="126" spans="1:6">
      <c r="A126" t="s">
        <v>269</v>
      </c>
      <c r="B126">
        <v>3.9118775434367699</v>
      </c>
      <c r="C126">
        <v>1.5199938320189299</v>
      </c>
      <c r="D126">
        <v>3.3587699999999998E-2</v>
      </c>
      <c r="E126">
        <v>2.248329</v>
      </c>
      <c r="F126">
        <f>IFERROR(IF(VLOOKUP(D126,$I:$I,1,FALSE)=D126,1),0)</f>
        <v>0</v>
      </c>
    </row>
    <row r="127" spans="1:6">
      <c r="A127" t="s">
        <v>208</v>
      </c>
      <c r="B127">
        <v>3.9325356231796702</v>
      </c>
      <c r="C127">
        <v>1.66999241216036</v>
      </c>
      <c r="D127">
        <v>5.1303799999999997E-2</v>
      </c>
      <c r="E127">
        <v>4.2443840000000002</v>
      </c>
      <c r="F127">
        <f>IFERROR(IF(VLOOKUP(D127,$I:$I,1,FALSE)=D127,1),0)</f>
        <v>0</v>
      </c>
    </row>
    <row r="128" spans="1:6">
      <c r="A128" t="s">
        <v>264</v>
      </c>
      <c r="B128">
        <v>3.9325356231796702</v>
      </c>
      <c r="C128">
        <v>1.66999241216036</v>
      </c>
      <c r="D128">
        <v>5.20493E-2</v>
      </c>
      <c r="E128">
        <v>4.3372339999999996</v>
      </c>
      <c r="F128">
        <f>IFERROR(IF(VLOOKUP(D128,$I:$I,1,FALSE)=D128,1),0)</f>
        <v>0</v>
      </c>
    </row>
    <row r="129" spans="1:6">
      <c r="A129" t="s">
        <v>326</v>
      </c>
      <c r="B129">
        <v>3.93984540524254</v>
      </c>
      <c r="C129">
        <v>1.92043466863172</v>
      </c>
      <c r="D129">
        <v>5.3202699999999999E-2</v>
      </c>
      <c r="E129">
        <v>4.7779999999999996</v>
      </c>
      <c r="F129">
        <f>IFERROR(IF(VLOOKUP(D129,$I:$I,1,FALSE)=D129,1),0)</f>
        <v>0</v>
      </c>
    </row>
    <row r="130" spans="1:6">
      <c r="A130" t="s">
        <v>170</v>
      </c>
      <c r="B130">
        <v>3.9535750828562799</v>
      </c>
      <c r="C130">
        <v>1.68000203195308</v>
      </c>
      <c r="D130">
        <v>3.1704299999999998E-2</v>
      </c>
      <c r="E130">
        <v>2.0618970000000001</v>
      </c>
      <c r="F130">
        <f>IFERROR(IF(VLOOKUP(D130,$I:$I,1,FALSE)=D130,1),0)</f>
        <v>0</v>
      </c>
    </row>
    <row r="131" spans="1:6">
      <c r="A131" t="s">
        <v>201</v>
      </c>
      <c r="B131">
        <v>3.9966710153660698</v>
      </c>
      <c r="C131">
        <v>1.52999224283093</v>
      </c>
      <c r="D131">
        <v>3.6686499999999997E-2</v>
      </c>
      <c r="E131">
        <v>2.5665460000000002</v>
      </c>
      <c r="F131">
        <f>IFERROR(IF(VLOOKUP(D131,$I:$I,1,FALSE)=D131,1),0)</f>
        <v>0</v>
      </c>
    </row>
    <row r="132" spans="1:6">
      <c r="A132" t="s">
        <v>194</v>
      </c>
      <c r="B132">
        <v>4.0172337501255297</v>
      </c>
      <c r="C132">
        <v>1.70999726438908</v>
      </c>
      <c r="D132">
        <v>3.8840800000000002E-2</v>
      </c>
      <c r="E132">
        <v>2.795906</v>
      </c>
      <c r="F132">
        <f>IFERROR(IF(VLOOKUP(D132,$I:$I,1,FALSE)=D132,1),0)</f>
        <v>0</v>
      </c>
    </row>
    <row r="133" spans="1:6">
      <c r="A133" t="s">
        <v>207</v>
      </c>
      <c r="B133">
        <v>4.0602661193130398</v>
      </c>
      <c r="C133">
        <v>1.72999408601307</v>
      </c>
      <c r="D133">
        <v>3.2000599999999997E-2</v>
      </c>
      <c r="E133">
        <v>2.0908760000000002</v>
      </c>
      <c r="F133">
        <f>IFERROR(IF(VLOOKUP(D133,$I:$I,1,FALSE)=D133,1),0)</f>
        <v>0</v>
      </c>
    </row>
    <row r="134" spans="1:6">
      <c r="A134" t="s">
        <v>273</v>
      </c>
      <c r="B134">
        <v>4.0785723561313603</v>
      </c>
      <c r="C134">
        <v>1.7384456574842</v>
      </c>
      <c r="D134">
        <v>6.7743100000000001E-2</v>
      </c>
      <c r="E134">
        <v>5.6679300000000001</v>
      </c>
      <c r="F134">
        <f>IFERROR(IF(VLOOKUP(D134,$I:$I,1,FALSE)=D134,1),0)</f>
        <v>0</v>
      </c>
    </row>
    <row r="135" spans="1:6">
      <c r="A135" t="s">
        <v>340</v>
      </c>
      <c r="B135">
        <v>4.0819412122125103</v>
      </c>
      <c r="C135">
        <v>1.73999249682507</v>
      </c>
      <c r="D135">
        <v>4.1359100000000003E-2</v>
      </c>
      <c r="E135">
        <v>3.0721859999999999</v>
      </c>
      <c r="F135">
        <f>IFERROR(IF(VLOOKUP(D135,$I:$I,1,FALSE)=D135,1),0)</f>
        <v>0</v>
      </c>
    </row>
    <row r="136" spans="1:6">
      <c r="A136" t="s">
        <v>241</v>
      </c>
      <c r="B136">
        <v>4.1477610324394796</v>
      </c>
      <c r="C136">
        <v>1.76999893824179</v>
      </c>
      <c r="D136">
        <v>4.68277E-2</v>
      </c>
      <c r="E136">
        <v>3.7012119999999999</v>
      </c>
      <c r="F136">
        <f>IFERROR(IF(VLOOKUP(D136,$I:$I,1,FALSE)=D136,1),0)</f>
        <v>0</v>
      </c>
    </row>
    <row r="137" spans="1:6">
      <c r="A137" t="s">
        <v>262</v>
      </c>
      <c r="B137">
        <v>4.1477610324394796</v>
      </c>
      <c r="C137">
        <v>1.76999893824179</v>
      </c>
      <c r="D137">
        <v>5.6577599999999999E-2</v>
      </c>
      <c r="E137">
        <v>4.9153789999999997</v>
      </c>
      <c r="F137">
        <f>IFERROR(IF(VLOOKUP(D137,$I:$I,1,FALSE)=D137,1),0)</f>
        <v>0</v>
      </c>
    </row>
    <row r="138" spans="1:6">
      <c r="A138" t="s">
        <v>343</v>
      </c>
      <c r="B138">
        <v>4.1477610324394796</v>
      </c>
      <c r="C138">
        <v>1.76999893824179</v>
      </c>
      <c r="D138">
        <v>3.4915500000000002E-2</v>
      </c>
      <c r="E138">
        <v>2.3829609999999999</v>
      </c>
      <c r="F138">
        <f>IFERROR(IF(VLOOKUP(D138,$I:$I,1,FALSE)=D138,1),0)</f>
        <v>0</v>
      </c>
    </row>
    <row r="139" spans="1:6">
      <c r="A139" t="s">
        <v>144</v>
      </c>
      <c r="B139">
        <v>4.2146932108064599</v>
      </c>
      <c r="C139">
        <v>1.79999417067778</v>
      </c>
      <c r="D139">
        <v>2.8196700000000002E-2</v>
      </c>
      <c r="E139">
        <v>1.729366</v>
      </c>
      <c r="F139">
        <f>IFERROR(IF(VLOOKUP(D139,$I:$I,1,FALSE)=D139,1),0)</f>
        <v>0</v>
      </c>
    </row>
    <row r="140" spans="1:6">
      <c r="A140" t="s">
        <v>124</v>
      </c>
      <c r="B140">
        <v>4.23728997187908</v>
      </c>
      <c r="C140">
        <v>1.8099925814897799</v>
      </c>
      <c r="D140">
        <v>5.64705E-2</v>
      </c>
      <c r="E140">
        <v>4.9014249999999997</v>
      </c>
      <c r="F140">
        <f>IFERROR(IF(VLOOKUP(D140,$I:$I,1,FALSE)=D140,1),0)</f>
        <v>0</v>
      </c>
    </row>
    <row r="141" spans="1:6">
      <c r="A141" t="s">
        <v>126</v>
      </c>
      <c r="B141">
        <v>4.2600138595962598</v>
      </c>
      <c r="C141">
        <v>1.8200022012825099</v>
      </c>
      <c r="D141">
        <v>5.0273600000000002E-2</v>
      </c>
      <c r="E141">
        <v>4.7539999999999996</v>
      </c>
      <c r="F141">
        <f>IFERROR(IF(VLOOKUP(D141,$I:$I,1,FALSE)=D141,1),0)</f>
        <v>0</v>
      </c>
    </row>
    <row r="142" spans="1:6">
      <c r="A142" t="s">
        <v>281</v>
      </c>
      <c r="B142">
        <v>4.3058747966254796</v>
      </c>
      <c r="C142">
        <v>1.8399990229065</v>
      </c>
      <c r="D142">
        <v>6.0806600000000002E-2</v>
      </c>
      <c r="E142">
        <v>5.4766599999999999</v>
      </c>
      <c r="F142">
        <f>IFERROR(IF(VLOOKUP(D142,$I:$I,1,FALSE)=D142,1),0)</f>
        <v>0</v>
      </c>
    </row>
    <row r="143" spans="1:6">
      <c r="A143" t="s">
        <v>238</v>
      </c>
      <c r="B143">
        <v>4.3993128803856498</v>
      </c>
      <c r="C143">
        <v>1.8799926661544899</v>
      </c>
      <c r="D143">
        <v>6.24544E-2</v>
      </c>
      <c r="E143">
        <v>5.7007859999999999</v>
      </c>
      <c r="F143">
        <f>IFERROR(IF(VLOOKUP(D143,$I:$I,1,FALSE)=D143,1),0)</f>
        <v>0</v>
      </c>
    </row>
    <row r="144" spans="1:6">
      <c r="A144" t="s">
        <v>279</v>
      </c>
      <c r="B144">
        <v>4.4469853721000296</v>
      </c>
      <c r="C144">
        <v>1.90000069675922</v>
      </c>
      <c r="D144">
        <v>6.4115900000000003E-2</v>
      </c>
      <c r="E144">
        <v>5.9297779999999998</v>
      </c>
      <c r="F144">
        <f>IFERROR(IF(VLOOKUP(D144,$I:$I,1,FALSE)=D144,1),0)</f>
        <v>0</v>
      </c>
    </row>
    <row r="145" spans="1:6">
      <c r="A145" t="s">
        <v>345</v>
      </c>
      <c r="B145">
        <v>4.5441419102139102</v>
      </c>
      <c r="C145">
        <v>1.9399943400072099</v>
      </c>
      <c r="D145">
        <v>5.85134E-2</v>
      </c>
      <c r="E145">
        <v>5.1697959999999998</v>
      </c>
      <c r="F145">
        <f>IFERROR(IF(VLOOKUP(D145,$I:$I,1,FALSE)=D145,1),0)</f>
        <v>0</v>
      </c>
    </row>
    <row r="146" spans="1:6">
      <c r="A146" t="s">
        <v>225</v>
      </c>
      <c r="B146">
        <v>4.6439998895249497</v>
      </c>
      <c r="C146">
        <v>1.9799991922359299</v>
      </c>
      <c r="D146">
        <v>4.3848900000000003E-2</v>
      </c>
      <c r="E146">
        <v>3.3537279999999998</v>
      </c>
      <c r="F146">
        <f>IFERROR(IF(VLOOKUP(D146,$I:$I,1,FALSE)=D146,1),0)</f>
        <v>0</v>
      </c>
    </row>
    <row r="147" spans="1:6">
      <c r="A147" t="s">
        <v>141</v>
      </c>
      <c r="B147">
        <v>4.6693616551170001</v>
      </c>
      <c r="C147">
        <v>1.9899976030479201</v>
      </c>
      <c r="D147">
        <v>3.1316200000000002E-2</v>
      </c>
      <c r="E147">
        <v>2.024152</v>
      </c>
      <c r="F147">
        <f>IFERROR(IF(VLOOKUP(D147,$I:$I,1,FALSE)=D147,1),0)</f>
        <v>0</v>
      </c>
    </row>
    <row r="148" spans="1:6">
      <c r="A148" t="s">
        <v>165</v>
      </c>
      <c r="B148">
        <v>4.6693616551170001</v>
      </c>
      <c r="C148">
        <v>1.9899976030479201</v>
      </c>
      <c r="D148">
        <v>5.1768300000000003E-2</v>
      </c>
      <c r="E148">
        <v>4.302149</v>
      </c>
      <c r="F148">
        <f>IFERROR(IF(VLOOKUP(D148,$I:$I,1,FALSE)=D148,1),0)</f>
        <v>0</v>
      </c>
    </row>
    <row r="149" spans="1:6">
      <c r="A149" t="s">
        <v>138</v>
      </c>
      <c r="B149">
        <v>4.6949458923370404</v>
      </c>
      <c r="C149">
        <v>1.99999601385992</v>
      </c>
      <c r="D149">
        <v>5.96222E-2</v>
      </c>
      <c r="E149">
        <v>5.3174289999999997</v>
      </c>
      <c r="F149">
        <f>IFERROR(IF(VLOOKUP(D149,$I:$I,1,FALSE)=D149,1),0)</f>
        <v>0</v>
      </c>
    </row>
    <row r="150" spans="1:6">
      <c r="A150" t="s">
        <v>232</v>
      </c>
      <c r="B150">
        <v>4.7206890378628099</v>
      </c>
      <c r="C150">
        <v>2.0099944246719201</v>
      </c>
      <c r="D150">
        <v>5.5743599999999997E-2</v>
      </c>
      <c r="E150">
        <v>4.8070909999999998</v>
      </c>
      <c r="F150">
        <f>IFERROR(IF(VLOOKUP(D150,$I:$I,1,FALSE)=D150,1),0)</f>
        <v>0</v>
      </c>
    </row>
    <row r="151" spans="1:6">
      <c r="A151" t="s">
        <v>166</v>
      </c>
      <c r="B151">
        <v>4.8522015516721897</v>
      </c>
      <c r="C151">
        <v>2.0599976877126398</v>
      </c>
      <c r="D151">
        <v>6.2360600000000002E-2</v>
      </c>
      <c r="E151">
        <v>5.687945</v>
      </c>
      <c r="F151">
        <f>IFERROR(IF(VLOOKUP(D151,$I:$I,1,FALSE)=D151,1),0)</f>
        <v>0</v>
      </c>
    </row>
    <row r="152" spans="1:6">
      <c r="A152" t="s">
        <v>148</v>
      </c>
      <c r="B152">
        <v>4.9334036958923297</v>
      </c>
      <c r="C152">
        <v>2.0899929201486298</v>
      </c>
      <c r="D152">
        <v>6.4126100000000005E-2</v>
      </c>
      <c r="E152">
        <v>5.9311939999999996</v>
      </c>
      <c r="F152">
        <f>IFERROR(IF(VLOOKUP(D152,$I:$I,1,FALSE)=D152,1),0)</f>
        <v>0</v>
      </c>
    </row>
    <row r="153" spans="1:6">
      <c r="A153" t="s">
        <v>256</v>
      </c>
      <c r="B153">
        <v>4.9334036958923297</v>
      </c>
      <c r="C153">
        <v>2.0899929201486298</v>
      </c>
      <c r="D153">
        <v>6.1158200000000003E-2</v>
      </c>
      <c r="E153">
        <v>5.5242420000000001</v>
      </c>
      <c r="F153">
        <f>IFERROR(IF(VLOOKUP(D153,$I:$I,1,FALSE)=D153,1),0)</f>
        <v>0</v>
      </c>
    </row>
    <row r="154" spans="1:6">
      <c r="A154" t="s">
        <v>152</v>
      </c>
      <c r="B154">
        <v>5.01644917645877</v>
      </c>
      <c r="C154">
        <v>2.1199993615653501</v>
      </c>
      <c r="D154">
        <v>5.6623399999999997E-2</v>
      </c>
      <c r="E154">
        <v>4.9213550000000001</v>
      </c>
      <c r="F154">
        <f>IFERROR(IF(VLOOKUP(D154,$I:$I,1,FALSE)=D154,1),0)</f>
        <v>0</v>
      </c>
    </row>
    <row r="155" spans="1:6">
      <c r="A155" t="s">
        <v>221</v>
      </c>
      <c r="B155">
        <v>5.1013062117103498</v>
      </c>
      <c r="C155">
        <v>2.1499945940013401</v>
      </c>
      <c r="D155">
        <v>4.41473E-2</v>
      </c>
      <c r="E155">
        <v>3.38802</v>
      </c>
      <c r="F155">
        <f>IFERROR(IF(VLOOKUP(D155,$I:$I,1,FALSE)=D155,1),0)</f>
        <v>0</v>
      </c>
    </row>
    <row r="156" spans="1:6">
      <c r="A156" t="s">
        <v>243</v>
      </c>
      <c r="B156">
        <v>5.1013062117103498</v>
      </c>
      <c r="C156">
        <v>2.1499945940013401</v>
      </c>
      <c r="D156">
        <v>6.3478999999999994E-2</v>
      </c>
      <c r="E156">
        <v>5.8416480000000002</v>
      </c>
      <c r="F156">
        <f>IFERROR(IF(VLOOKUP(D156,$I:$I,1,FALSE)=D156,1),0)</f>
        <v>0</v>
      </c>
    </row>
    <row r="157" spans="1:6">
      <c r="A157" t="s">
        <v>237</v>
      </c>
      <c r="B157">
        <v>5.1300368333835404</v>
      </c>
      <c r="C157">
        <v>2.15999300481334</v>
      </c>
      <c r="D157">
        <v>4.5513600000000001E-2</v>
      </c>
      <c r="E157">
        <v>3.5465110000000002</v>
      </c>
      <c r="F157">
        <f>IFERROR(IF(VLOOKUP(D157,$I:$I,1,FALSE)=D157,1),0)</f>
        <v>0</v>
      </c>
    </row>
    <row r="158" spans="1:6">
      <c r="A158" t="s">
        <v>249</v>
      </c>
      <c r="B158">
        <v>5.1589581450236004</v>
      </c>
      <c r="C158">
        <v>2.1699914156253399</v>
      </c>
      <c r="D158">
        <v>5.96111E-2</v>
      </c>
      <c r="E158">
        <v>5.3159460000000003</v>
      </c>
      <c r="F158">
        <f>IFERROR(IF(VLOOKUP(D158,$I:$I,1,FALSE)=D158,1),0)</f>
        <v>0</v>
      </c>
    </row>
    <row r="159" spans="1:6">
      <c r="A159" t="s">
        <v>331</v>
      </c>
      <c r="B159">
        <v>5.2117474841819798</v>
      </c>
      <c r="C159">
        <v>2.1880490835828801</v>
      </c>
      <c r="D159">
        <v>5.88891E-2</v>
      </c>
      <c r="E159">
        <v>5.7293196000000002</v>
      </c>
      <c r="F159">
        <f>IFERROR(IF(VLOOKUP(D159,$I:$I,1,FALSE)=D159,1),0)</f>
        <v>0</v>
      </c>
    </row>
    <row r="160" spans="1:6">
      <c r="A160" t="s">
        <v>259</v>
      </c>
      <c r="B160">
        <v>5.2480421412071898</v>
      </c>
      <c r="C160">
        <v>2.2003229174832599</v>
      </c>
      <c r="D160">
        <v>5.2043499999999999E-2</v>
      </c>
      <c r="E160">
        <v>5.9012399999999996</v>
      </c>
      <c r="F160">
        <f>IFERROR(IF(VLOOKUP(D160,$I:$I,1,FALSE)=D160,1),0)</f>
        <v>0</v>
      </c>
    </row>
    <row r="161" spans="1:6">
      <c r="A161" t="s">
        <v>190</v>
      </c>
      <c r="B161">
        <v>5.3372214823741997</v>
      </c>
      <c r="C161">
        <v>2.2299930894780502</v>
      </c>
      <c r="D161">
        <v>6.0051300000000002E-2</v>
      </c>
      <c r="E161">
        <v>5.374943</v>
      </c>
      <c r="F161">
        <f>IFERROR(IF(VLOOKUP(D161,$I:$I,1,FALSE)=D161,1),0)</f>
        <v>0</v>
      </c>
    </row>
    <row r="162" spans="1:6">
      <c r="A162" t="s">
        <v>205</v>
      </c>
      <c r="B162">
        <v>5.3372214823741997</v>
      </c>
      <c r="C162">
        <v>2.2299930894780502</v>
      </c>
      <c r="D162">
        <v>4.3731100000000002E-2</v>
      </c>
      <c r="E162">
        <v>3.3402219999999998</v>
      </c>
      <c r="F162">
        <f>IFERROR(IF(VLOOKUP(D162,$I:$I,1,FALSE)=D162,1),0)</f>
        <v>0</v>
      </c>
    </row>
    <row r="163" spans="1:6">
      <c r="A163" t="s">
        <v>200</v>
      </c>
      <c r="B163">
        <v>5.4606932359144302</v>
      </c>
      <c r="C163">
        <v>2.2699979417067699</v>
      </c>
      <c r="D163">
        <v>5.9862100000000001E-2</v>
      </c>
      <c r="E163">
        <v>5.3495549999999996</v>
      </c>
      <c r="F163">
        <f>IFERROR(IF(VLOOKUP(D163,$I:$I,1,FALSE)=D163,1),0)</f>
        <v>0</v>
      </c>
    </row>
    <row r="164" spans="1:6">
      <c r="A164" t="s">
        <v>149</v>
      </c>
      <c r="B164">
        <v>5.5557839660540296</v>
      </c>
      <c r="C164">
        <v>2.2999931741427599</v>
      </c>
      <c r="D164">
        <v>5.7022400000000001E-2</v>
      </c>
      <c r="E164">
        <v>4.9734559999999997</v>
      </c>
      <c r="F164">
        <f>IFERROR(IF(VLOOKUP(D164,$I:$I,1,FALSE)=D164,1),0)</f>
        <v>0</v>
      </c>
    </row>
    <row r="165" spans="1:6">
      <c r="A165" t="s">
        <v>133</v>
      </c>
      <c r="B165">
        <v>5.6860887767399797</v>
      </c>
      <c r="C165">
        <v>2.3399980263714899</v>
      </c>
      <c r="D165">
        <v>4.2298299999999997E-2</v>
      </c>
      <c r="E165">
        <v>3.177422</v>
      </c>
      <c r="F165">
        <f>IFERROR(IF(VLOOKUP(D165,$I:$I,1,FALSE)=D165,1),0)</f>
        <v>0</v>
      </c>
    </row>
    <row r="166" spans="1:6">
      <c r="A166" t="s">
        <v>134</v>
      </c>
      <c r="B166">
        <v>5.6860887767399797</v>
      </c>
      <c r="C166">
        <v>2.3399980263714899</v>
      </c>
      <c r="D166">
        <v>6.2931200000000007E-2</v>
      </c>
      <c r="E166">
        <v>5.7661930000000003</v>
      </c>
      <c r="F166">
        <f>IFERROR(IF(VLOOKUP(D166,$I:$I,1,FALSE)=D166,1),0)</f>
        <v>0</v>
      </c>
    </row>
    <row r="167" spans="1:6">
      <c r="A167" t="s">
        <v>158</v>
      </c>
      <c r="B167">
        <v>5.6860887767399797</v>
      </c>
      <c r="C167">
        <v>2.3399980263714899</v>
      </c>
      <c r="D167">
        <v>5.0678099999999997E-2</v>
      </c>
      <c r="E167">
        <v>4.1669720000000003</v>
      </c>
      <c r="F167">
        <f>IFERROR(IF(VLOOKUP(D167,$I:$I,1,FALSE)=D167,1),0)</f>
        <v>0</v>
      </c>
    </row>
    <row r="168" spans="1:6">
      <c r="A168" t="s">
        <v>189</v>
      </c>
      <c r="B168">
        <v>5.6860887767399797</v>
      </c>
      <c r="C168">
        <v>2.3399980263714899</v>
      </c>
      <c r="D168">
        <v>5.5866199999999998E-2</v>
      </c>
      <c r="E168">
        <v>4.8229620000000004</v>
      </c>
      <c r="F168">
        <f>IFERROR(IF(VLOOKUP(D168,$I:$I,1,FALSE)=D168,1),0)</f>
        <v>0</v>
      </c>
    </row>
    <row r="169" spans="1:6">
      <c r="A169" t="s">
        <v>212</v>
      </c>
      <c r="B169">
        <v>5.6860887767399797</v>
      </c>
      <c r="C169">
        <v>2.3399980263714899</v>
      </c>
      <c r="D169">
        <v>5.4145199999999997E-2</v>
      </c>
      <c r="E169">
        <v>4.60182</v>
      </c>
      <c r="F169">
        <f>IFERROR(IF(VLOOKUP(D169,$I:$I,1,FALSE)=D169,1),0)</f>
        <v>0</v>
      </c>
    </row>
    <row r="170" spans="1:6">
      <c r="A170" t="s">
        <v>159</v>
      </c>
      <c r="B170">
        <v>5.7192688309731796</v>
      </c>
      <c r="C170">
        <v>2.3499964371834801</v>
      </c>
      <c r="D170">
        <v>4.0166899999999998E-2</v>
      </c>
      <c r="E170">
        <v>2.9403090000000001</v>
      </c>
      <c r="F170">
        <f>IFERROR(IF(VLOOKUP(D170,$I:$I,1,FALSE)=D170,1),0)</f>
        <v>0</v>
      </c>
    </row>
    <row r="171" spans="1:6">
      <c r="A171" t="s">
        <v>136</v>
      </c>
      <c r="B171">
        <v>5.7864552626292998</v>
      </c>
      <c r="C171">
        <v>2.3699932588074799</v>
      </c>
      <c r="D171">
        <v>5.0657099999999997E-2</v>
      </c>
      <c r="E171">
        <v>4.1643889999999999</v>
      </c>
      <c r="F171">
        <f>IFERROR(IF(VLOOKUP(D171,$I:$I,1,FALSE)=D171,1),0)</f>
        <v>0</v>
      </c>
    </row>
    <row r="172" spans="1:6">
      <c r="A172" t="s">
        <v>342</v>
      </c>
      <c r="B172">
        <v>5.9631295169227601</v>
      </c>
      <c r="C172">
        <v>2.42113983788275</v>
      </c>
      <c r="D172">
        <v>5.5409899999999998E-2</v>
      </c>
      <c r="E172">
        <v>5.9550000000000001</v>
      </c>
      <c r="F172">
        <f>IFERROR(IF(VLOOKUP(D172,$I:$I,1,FALSE)=D172,1),0)</f>
        <v>0</v>
      </c>
    </row>
    <row r="173" spans="1:6">
      <c r="A173" t="s">
        <v>210</v>
      </c>
      <c r="B173">
        <v>6.0659749723812304</v>
      </c>
      <c r="C173">
        <v>2.44999175428419</v>
      </c>
      <c r="D173">
        <v>6.2561400000000003E-2</v>
      </c>
      <c r="E173">
        <v>5.7154420000000004</v>
      </c>
      <c r="F173">
        <f>IFERROR(IF(VLOOKUP(D173,$I:$I,1,FALSE)=D173,1),0)</f>
        <v>0</v>
      </c>
    </row>
    <row r="174" spans="1:6">
      <c r="A174" t="s">
        <v>179</v>
      </c>
      <c r="B174">
        <v>6.1386278497539397</v>
      </c>
      <c r="C174">
        <v>2.4699997848889099</v>
      </c>
      <c r="D174">
        <v>6.0019299999999998E-2</v>
      </c>
      <c r="E174">
        <v>5.3706469999999999</v>
      </c>
      <c r="F174">
        <f>IFERROR(IF(VLOOKUP(D174,$I:$I,1,FALSE)=D174,1),0)</f>
        <v>0</v>
      </c>
    </row>
    <row r="175" spans="1:6">
      <c r="A175" t="s">
        <v>226</v>
      </c>
      <c r="B175">
        <v>6.1386278497539397</v>
      </c>
      <c r="C175">
        <v>2.4699997848889099</v>
      </c>
      <c r="D175">
        <v>5.9691599999999997E-2</v>
      </c>
      <c r="E175">
        <v>5.3267179999999996</v>
      </c>
      <c r="F175">
        <f>IFERROR(IF(VLOOKUP(D175,$I:$I,1,FALSE)=D175,1),0)</f>
        <v>0</v>
      </c>
    </row>
    <row r="176" spans="1:6">
      <c r="A176" t="s">
        <v>344</v>
      </c>
      <c r="B176">
        <v>6.1386278497539397</v>
      </c>
      <c r="C176">
        <v>2.4699997848889099</v>
      </c>
      <c r="D176">
        <v>6.3917000000000002E-2</v>
      </c>
      <c r="E176">
        <v>5.9022059999999996</v>
      </c>
      <c r="F176">
        <f>IFERROR(IF(VLOOKUP(D176,$I:$I,1,FALSE)=D176,1),0)</f>
        <v>0</v>
      </c>
    </row>
    <row r="177" spans="1:6">
      <c r="A177" t="s">
        <v>353</v>
      </c>
      <c r="B177">
        <v>6.1497514311539598</v>
      </c>
      <c r="C177">
        <v>1.48000018877095</v>
      </c>
      <c r="D177">
        <v>5.0066800000000002E-2</v>
      </c>
      <c r="E177">
        <v>4.60358</v>
      </c>
      <c r="F177">
        <f>IFERROR(IF(VLOOKUP(D177,$I:$I,1,FALSE)=D177,1),0)</f>
        <v>0</v>
      </c>
    </row>
    <row r="178" spans="1:6">
      <c r="A178" t="s">
        <v>222</v>
      </c>
      <c r="B178">
        <v>6.1753992316962902</v>
      </c>
      <c r="C178">
        <v>2.4799981957009098</v>
      </c>
      <c r="D178">
        <v>6.3461100000000006E-2</v>
      </c>
      <c r="E178">
        <v>5.8391719999999996</v>
      </c>
      <c r="F178">
        <f>IFERROR(IF(VLOOKUP(D178,$I:$I,1,FALSE)=D178,1),0)</f>
        <v>0</v>
      </c>
    </row>
    <row r="179" spans="1:6">
      <c r="A179" t="s">
        <v>302</v>
      </c>
      <c r="B179">
        <v>6.3497216430651697</v>
      </c>
      <c r="C179">
        <v>1.4299969257302301</v>
      </c>
      <c r="D179">
        <v>3.6143700000000001E-2</v>
      </c>
      <c r="E179">
        <v>2.4262899999999998</v>
      </c>
      <c r="F179">
        <f>IFERROR(IF(VLOOKUP(D179,$I:$I,1,FALSE)=D179,1),0)</f>
        <v>0</v>
      </c>
    </row>
    <row r="180" spans="1:6">
      <c r="A180" t="s">
        <v>321</v>
      </c>
      <c r="B180">
        <v>6.5069773024003199</v>
      </c>
      <c r="C180">
        <v>2.56685658738495</v>
      </c>
      <c r="D180">
        <v>3.1753400000000001E-2</v>
      </c>
      <c r="E180">
        <v>4.8712289999999996</v>
      </c>
      <c r="F180">
        <f>IFERROR(IF(VLOOKUP(D180,$I:$I,1,FALSE)=D180,1),0)</f>
        <v>0</v>
      </c>
    </row>
    <row r="181" spans="1:6">
      <c r="A181" t="s">
        <v>178</v>
      </c>
      <c r="B181">
        <v>6.5194039319071999</v>
      </c>
      <c r="C181">
        <v>2.5699951019896199</v>
      </c>
      <c r="D181">
        <v>4.2167499999999997E-2</v>
      </c>
      <c r="E181">
        <v>3.1626970000000001</v>
      </c>
      <c r="F181">
        <f>IFERROR(IF(VLOOKUP(D181,$I:$I,1,FALSE)=D181,1),0)</f>
        <v>0</v>
      </c>
    </row>
    <row r="182" spans="1:6">
      <c r="A182" t="s">
        <v>223</v>
      </c>
      <c r="B182">
        <v>6.68025091895149</v>
      </c>
      <c r="C182">
        <v>2.6099999542183401</v>
      </c>
      <c r="D182">
        <v>3.4912600000000002E-2</v>
      </c>
      <c r="E182">
        <v>2.3826670000000001</v>
      </c>
      <c r="F182">
        <f>IFERROR(IF(VLOOKUP(D182,$I:$I,1,FALSE)=D182,1),0)</f>
        <v>0</v>
      </c>
    </row>
    <row r="183" spans="1:6">
      <c r="A183" t="s">
        <v>202</v>
      </c>
      <c r="B183">
        <v>7.0608998744601701</v>
      </c>
      <c r="C183">
        <v>2.6999968605070399</v>
      </c>
      <c r="D183">
        <v>5.0414E-2</v>
      </c>
      <c r="E183">
        <v>4.1344440000000002</v>
      </c>
      <c r="F183">
        <f>IFERROR(IF(VLOOKUP(D183,$I:$I,1,FALSE)=D183,1),0)</f>
        <v>0</v>
      </c>
    </row>
    <row r="184" spans="1:6">
      <c r="A184" t="s">
        <v>211</v>
      </c>
      <c r="B184">
        <v>7.32983629105152</v>
      </c>
      <c r="C184">
        <v>2.7599985343597599</v>
      </c>
      <c r="D184">
        <v>5.1845599999999999E-2</v>
      </c>
      <c r="E184">
        <v>4.3117919999999996</v>
      </c>
      <c r="F184">
        <f>IFERROR(IF(VLOOKUP(D184,$I:$I,1,FALSE)=D184,1),0)</f>
        <v>0</v>
      </c>
    </row>
    <row r="185" spans="1:6">
      <c r="A185" t="s">
        <v>142</v>
      </c>
      <c r="B185">
        <v>7.8063705182283796</v>
      </c>
      <c r="C185">
        <v>2.8599938514604601</v>
      </c>
      <c r="D185">
        <v>5.53921E-2</v>
      </c>
      <c r="E185">
        <v>4.7617019999999997</v>
      </c>
      <c r="F185">
        <f>IFERROR(IF(VLOOKUP(D185,$I:$I,1,FALSE)=D185,1),0)</f>
        <v>0</v>
      </c>
    </row>
    <row r="186" spans="1:6">
      <c r="A186" t="s">
        <v>248</v>
      </c>
      <c r="B186">
        <v>7.8063705182283796</v>
      </c>
      <c r="C186">
        <v>2.8599938514604601</v>
      </c>
      <c r="D186">
        <v>4.3341699999999997E-2</v>
      </c>
      <c r="E186">
        <v>3.295709</v>
      </c>
      <c r="F186">
        <f>IFERROR(IF(VLOOKUP(D186,$I:$I,1,FALSE)=D186,1),0)</f>
        <v>0</v>
      </c>
    </row>
    <row r="187" spans="1:6">
      <c r="A187" t="s">
        <v>254</v>
      </c>
      <c r="B187">
        <v>8.0073895249573095</v>
      </c>
      <c r="C187">
        <v>2.8999987036891799</v>
      </c>
      <c r="D187">
        <v>6.4336299999999999E-2</v>
      </c>
      <c r="E187">
        <v>5.9603919999999997</v>
      </c>
      <c r="F187">
        <f>IFERROR(IF(VLOOKUP(D187,$I:$I,1,FALSE)=D187,1),0)</f>
        <v>0</v>
      </c>
    </row>
    <row r="188" spans="1:6">
      <c r="A188" t="s">
        <v>268</v>
      </c>
      <c r="B188">
        <v>8.0585897810585507</v>
      </c>
      <c r="C188">
        <v>2.9099971145011798</v>
      </c>
      <c r="D188">
        <v>5.3694100000000002E-2</v>
      </c>
      <c r="E188">
        <v>4.5444389999999997</v>
      </c>
      <c r="F188">
        <f>IFERROR(IF(VLOOKUP(D188,$I:$I,1,FALSE)=D188,1),0)</f>
        <v>0</v>
      </c>
    </row>
    <row r="189" spans="1:6">
      <c r="A189" t="s">
        <v>195</v>
      </c>
      <c r="B189">
        <v>8.1621344330621604</v>
      </c>
      <c r="C189">
        <v>2.9299939361251699</v>
      </c>
      <c r="D189">
        <v>6.2379900000000002E-2</v>
      </c>
      <c r="E189">
        <v>5.6905859999999997</v>
      </c>
      <c r="F189">
        <f>IFERROR(IF(VLOOKUP(D189,$I:$I,1,FALSE)=D189,1),0)</f>
        <v>0</v>
      </c>
    </row>
    <row r="190" spans="1:6">
      <c r="A190" t="s">
        <v>186</v>
      </c>
      <c r="B190">
        <v>8.2144788289645394</v>
      </c>
      <c r="C190">
        <v>2.9399923469371698</v>
      </c>
      <c r="D190">
        <v>3.5598600000000001E-2</v>
      </c>
      <c r="E190">
        <v>2.4532340000000001</v>
      </c>
      <c r="F190">
        <f>IFERROR(IF(VLOOKUP(D190,$I:$I,1,FALSE)=D190,1),0)</f>
        <v>0</v>
      </c>
    </row>
    <row r="191" spans="1:6">
      <c r="A191" t="s">
        <v>192</v>
      </c>
      <c r="B191">
        <v>8.2672363864617804</v>
      </c>
      <c r="C191">
        <v>2.9499907577491702</v>
      </c>
      <c r="D191">
        <v>5.4017200000000001E-2</v>
      </c>
      <c r="E191">
        <v>4.5855119999999996</v>
      </c>
      <c r="F191">
        <f>IFERROR(IF(VLOOKUP(D191,$I:$I,1,FALSE)=D191,1),0)</f>
        <v>0</v>
      </c>
    </row>
    <row r="192" spans="1:6">
      <c r="A192" t="s">
        <v>203</v>
      </c>
      <c r="B192">
        <v>8.9898560158682308</v>
      </c>
      <c r="C192">
        <v>3.0799925162665902</v>
      </c>
      <c r="D192">
        <v>5.2798600000000001E-2</v>
      </c>
      <c r="E192">
        <v>4.431222</v>
      </c>
      <c r="F192">
        <f>IFERROR(IF(VLOOKUP(D192,$I:$I,1,FALSE)=D192,1),0)</f>
        <v>0</v>
      </c>
    </row>
    <row r="193" spans="1:6">
      <c r="A193" t="s">
        <v>347</v>
      </c>
      <c r="B193">
        <v>9.1323967660941996</v>
      </c>
      <c r="C193">
        <v>1.74635919788024</v>
      </c>
      <c r="D193">
        <v>5.11881E-2</v>
      </c>
      <c r="E193">
        <v>3.7432080000000001</v>
      </c>
      <c r="F193">
        <f>IFERROR(IF(VLOOKUP(D193,$I:$I,1,FALSE)=D193,1),0)</f>
        <v>0</v>
      </c>
    </row>
    <row r="194" spans="1:6">
      <c r="A194" t="s">
        <v>198</v>
      </c>
      <c r="B194">
        <v>9.2264387014160896</v>
      </c>
      <c r="C194">
        <v>3.11999736849531</v>
      </c>
      <c r="D194">
        <v>6.4081399999999997E-2</v>
      </c>
      <c r="E194">
        <v>5.9250030000000002</v>
      </c>
      <c r="F194">
        <f>IFERROR(IF(VLOOKUP(D194,$I:$I,1,FALSE)=D194,1),0)</f>
        <v>0</v>
      </c>
    </row>
    <row r="195" spans="1:6">
      <c r="A195" t="s">
        <v>196</v>
      </c>
      <c r="B195">
        <v>9.4698862257708107</v>
      </c>
      <c r="C195">
        <v>3.1599910117432999</v>
      </c>
      <c r="D195">
        <v>4.87958E-2</v>
      </c>
      <c r="E195">
        <v>3.9369809999999998</v>
      </c>
      <c r="F195">
        <f>IFERROR(IF(VLOOKUP(D195,$I:$I,1,FALSE)=D195,1),0)</f>
        <v>0</v>
      </c>
    </row>
    <row r="196" spans="1:6">
      <c r="A196" t="s">
        <v>171</v>
      </c>
      <c r="B196">
        <v>9.6572073365471507</v>
      </c>
      <c r="C196">
        <v>3.1899974531600299</v>
      </c>
      <c r="D196">
        <v>6.4596299999999995E-2</v>
      </c>
      <c r="E196">
        <v>5.9965529999999996</v>
      </c>
      <c r="F196">
        <f>IFERROR(IF(VLOOKUP(D196,$I:$I,1,FALSE)=D196,1),0)</f>
        <v>0</v>
      </c>
    </row>
    <row r="197" spans="1:6">
      <c r="A197" t="s">
        <v>183</v>
      </c>
      <c r="B197">
        <v>10.4472676508988</v>
      </c>
      <c r="C197">
        <v>3.30998959188473</v>
      </c>
      <c r="D197">
        <v>6.3670299999999999E-2</v>
      </c>
      <c r="E197">
        <v>5.8680750000000002</v>
      </c>
      <c r="F197">
        <f>IFERROR(IF(VLOOKUP(D197,$I:$I,1,FALSE)=D197,1),0)</f>
        <v>0</v>
      </c>
    </row>
    <row r="198" spans="1:6">
      <c r="A198" t="s">
        <v>350</v>
      </c>
      <c r="B198">
        <v>10.839548694385799</v>
      </c>
      <c r="C198">
        <v>3.5096775836064</v>
      </c>
      <c r="D198">
        <v>3.3676999999999999E-2</v>
      </c>
      <c r="E198">
        <v>2.50806</v>
      </c>
      <c r="F198">
        <f>IFERROR(IF(VLOOKUP(D198,$I:$I,1,FALSE)=D198,1),0)</f>
        <v>0</v>
      </c>
    </row>
    <row r="199" spans="1:6">
      <c r="A199" t="s">
        <v>129</v>
      </c>
      <c r="B199">
        <v>11.2317979562117</v>
      </c>
      <c r="C199">
        <v>3.4199945287781599</v>
      </c>
      <c r="D199">
        <v>6.4396400000000006E-2</v>
      </c>
      <c r="E199">
        <v>5.9687340000000004</v>
      </c>
      <c r="F199">
        <f>IFERROR(IF(VLOOKUP(D199,$I:$I,1,FALSE)=D199,1),0)</f>
        <v>0</v>
      </c>
    </row>
    <row r="200" spans="1:6">
      <c r="A200" t="s">
        <v>230</v>
      </c>
      <c r="B200">
        <v>12.6211650547353</v>
      </c>
      <c r="C200">
        <v>3.5967825728665201</v>
      </c>
      <c r="D200">
        <v>5.8137500000000002E-2</v>
      </c>
      <c r="E200">
        <v>5.9121300000000003</v>
      </c>
      <c r="F200">
        <f>IFERROR(IF(VLOOKUP(D200,$I:$I,1,FALSE)=D200,1),0)</f>
        <v>0</v>
      </c>
    </row>
    <row r="201" spans="1:6">
      <c r="A201" t="s">
        <v>130</v>
      </c>
      <c r="B201">
        <v>12.647988776739901</v>
      </c>
      <c r="C201">
        <v>3.5999995503363</v>
      </c>
      <c r="D201">
        <v>3.5296599999999997E-2</v>
      </c>
      <c r="E201">
        <v>2.4220820000000001</v>
      </c>
      <c r="F201">
        <f>IFERROR(IF(VLOOKUP(D201,$I:$I,1,FALSE)=D201,1),0)</f>
        <v>0</v>
      </c>
    </row>
    <row r="202" spans="1:6">
      <c r="A202" t="s">
        <v>145</v>
      </c>
      <c r="B202">
        <v>12.647988776739901</v>
      </c>
      <c r="C202">
        <v>3.5999995503363</v>
      </c>
      <c r="D202">
        <v>5.0784000000000003E-2</v>
      </c>
      <c r="E202">
        <v>4.1800430000000004</v>
      </c>
      <c r="F202">
        <f>IFERROR(IF(VLOOKUP(D202,$I:$I,1,FALSE)=D202,1),0)</f>
        <v>0</v>
      </c>
    </row>
    <row r="203" spans="1:6">
      <c r="A203" t="s">
        <v>204</v>
      </c>
      <c r="B203">
        <v>13.509907426935801</v>
      </c>
      <c r="C203">
        <v>3.69999486743701</v>
      </c>
      <c r="D203">
        <v>3.8055199999999997E-2</v>
      </c>
      <c r="E203">
        <v>2.711506</v>
      </c>
      <c r="F203">
        <f>IFERROR(IF(VLOOKUP(D203,$I:$I,1,FALSE)=D203,1),0)</f>
        <v>0</v>
      </c>
    </row>
    <row r="204" spans="1:6">
      <c r="A204" t="s">
        <v>218</v>
      </c>
      <c r="B204">
        <v>15.1062684844832</v>
      </c>
      <c r="C204">
        <v>3.86999026920242</v>
      </c>
      <c r="D204">
        <v>6.3370399999999993E-2</v>
      </c>
      <c r="E204">
        <v>5.8266619999999998</v>
      </c>
      <c r="F204">
        <f>IFERROR(IF(VLOOKUP(D204,$I:$I,1,FALSE)=D204,1),0)</f>
        <v>0</v>
      </c>
    </row>
    <row r="205" spans="1:6">
      <c r="A205" t="s">
        <v>257</v>
      </c>
      <c r="B205">
        <v>23.302790674901999</v>
      </c>
      <c r="C205">
        <v>4.7099912851789698</v>
      </c>
      <c r="D205">
        <v>5.4621799999999998E-2</v>
      </c>
      <c r="E205">
        <v>4.6627150000000004</v>
      </c>
      <c r="F205">
        <f>IFERROR(IF(VLOOKUP(D205,$I:$I,1,FALSE)=D205,1),0)</f>
        <v>0</v>
      </c>
    </row>
    <row r="206" spans="1:6">
      <c r="A206" t="s">
        <v>121</v>
      </c>
      <c r="B206">
        <v>36.675719142311898</v>
      </c>
      <c r="C206">
        <v>5.8699862830623504</v>
      </c>
      <c r="D206">
        <v>4.5008899999999998E-2</v>
      </c>
      <c r="E206">
        <v>3.4876909999999999</v>
      </c>
      <c r="F206">
        <f>IFERROR(IF(VLOOKUP(D206,$I:$I,1,FALSE)=D206,1),0)</f>
        <v>0</v>
      </c>
    </row>
    <row r="207" spans="1:6">
      <c r="A207" t="s">
        <v>81</v>
      </c>
      <c r="B207">
        <v>75.533249322084899</v>
      </c>
      <c r="C207">
        <v>10.222590426616</v>
      </c>
      <c r="D207">
        <v>5.4201399999999997E-2</v>
      </c>
      <c r="E207">
        <v>4.7633869999999998</v>
      </c>
      <c r="F207">
        <f>IFERROR(IF(VLOOKUP(D207,$I:$I,1,FALSE)=D207,1),0)</f>
        <v>0</v>
      </c>
    </row>
    <row r="208" spans="1:6">
      <c r="A208" t="s">
        <v>433</v>
      </c>
      <c r="B208">
        <v>82.487076780154595</v>
      </c>
      <c r="C208">
        <v>11.8478926326021</v>
      </c>
      <c r="D208">
        <v>4.52527E-2</v>
      </c>
      <c r="E208">
        <v>3.8681382000000002</v>
      </c>
      <c r="F208">
        <f>IFERROR(IF(VLOOKUP(D208,$I:$I,1,FALSE)=D208,1),0)</f>
        <v>0</v>
      </c>
    </row>
    <row r="209" spans="1:6">
      <c r="A209" t="s">
        <v>18</v>
      </c>
      <c r="B209">
        <v>85.810485085869203</v>
      </c>
      <c r="C209">
        <v>12.1056991894137</v>
      </c>
      <c r="D209">
        <v>5.7798200000000001E-2</v>
      </c>
      <c r="E209">
        <v>4.86069</v>
      </c>
      <c r="F209">
        <f>IFERROR(IF(VLOOKUP(D209,$I:$I,1,FALSE)=D209,1),0)</f>
        <v>0</v>
      </c>
    </row>
    <row r="210" spans="1:6">
      <c r="A210" t="s">
        <v>446</v>
      </c>
      <c r="B210">
        <v>95.344983428743504</v>
      </c>
      <c r="C210">
        <v>11.6573399601762</v>
      </c>
      <c r="D210">
        <v>5.9028499999999998E-2</v>
      </c>
      <c r="E210">
        <v>4.9712519999999998</v>
      </c>
      <c r="F210">
        <f>IFERROR(IF(VLOOKUP(D210,$I:$I,1,FALSE)=D210,1),0)</f>
        <v>0</v>
      </c>
    </row>
    <row r="211" spans="1:6">
      <c r="A211" t="s">
        <v>388</v>
      </c>
      <c r="B211">
        <v>98.840966154464198</v>
      </c>
      <c r="C211">
        <v>16.387529828632299</v>
      </c>
      <c r="D211">
        <v>5.99991E-2</v>
      </c>
      <c r="E211">
        <v>4.8996285000000004</v>
      </c>
      <c r="F211">
        <f>IFERROR(IF(VLOOKUP(D211,$I:$I,1,FALSE)=D211,1),0)</f>
        <v>0</v>
      </c>
    </row>
    <row r="212" spans="1:6">
      <c r="A212" t="s">
        <v>82</v>
      </c>
      <c r="B212">
        <v>101.383499045897</v>
      </c>
      <c r="C212">
        <v>11.186562769476801</v>
      </c>
      <c r="D212">
        <v>3.62414E-2</v>
      </c>
      <c r="E212">
        <v>3.3252725000000001</v>
      </c>
      <c r="F212">
        <f>IFERROR(IF(VLOOKUP(D212,$I:$I,1,FALSE)=D212,1),0)</f>
        <v>0</v>
      </c>
    </row>
    <row r="213" spans="1:6">
      <c r="A213" t="s">
        <v>67</v>
      </c>
      <c r="B213">
        <v>111.87144722305899</v>
      </c>
      <c r="C213">
        <v>13.921554067825801</v>
      </c>
      <c r="D213">
        <v>5.0745899999999997E-2</v>
      </c>
      <c r="E213">
        <v>4.3012189999999997</v>
      </c>
      <c r="F213">
        <f>IFERROR(IF(VLOOKUP(D213,$I:$I,1,FALSE)=D213,1),0)</f>
        <v>0</v>
      </c>
    </row>
    <row r="214" spans="1:6">
      <c r="A214" t="s">
        <v>90</v>
      </c>
      <c r="B214">
        <v>114.881488349904</v>
      </c>
      <c r="C214">
        <v>7.3306733980338903</v>
      </c>
      <c r="D214">
        <v>4.3132499999999997E-2</v>
      </c>
      <c r="E214">
        <v>2.8758911</v>
      </c>
      <c r="F214">
        <f>IFERROR(IF(VLOOKUP(D214,$I:$I,1,FALSE)=D214,1),0)</f>
        <v>0</v>
      </c>
    </row>
    <row r="215" spans="1:6">
      <c r="A215" t="s">
        <v>428</v>
      </c>
      <c r="B215">
        <v>120.165189514914</v>
      </c>
      <c r="C215">
        <v>16.028842445242301</v>
      </c>
      <c r="D215">
        <v>5.7459200000000002E-2</v>
      </c>
      <c r="E215">
        <v>4.3780799999999997</v>
      </c>
      <c r="F215">
        <f>IFERROR(IF(VLOOKUP(D215,$I:$I,1,FALSE)=D215,1),0)</f>
        <v>0</v>
      </c>
    </row>
    <row r="216" spans="1:6">
      <c r="A216" t="s">
        <v>415</v>
      </c>
      <c r="B216">
        <v>120.208094757457</v>
      </c>
      <c r="C216">
        <v>12.4980135149966</v>
      </c>
      <c r="D216">
        <v>3.7897199999999999E-2</v>
      </c>
      <c r="E216">
        <v>2.7817387</v>
      </c>
      <c r="F216">
        <f>IFERROR(IF(VLOOKUP(D216,$I:$I,1,FALSE)=D216,1),0)</f>
        <v>0</v>
      </c>
    </row>
    <row r="217" spans="1:6">
      <c r="A217" t="s">
        <v>449</v>
      </c>
      <c r="B217">
        <v>133.053924374811</v>
      </c>
      <c r="C217">
        <v>19.279446857214499</v>
      </c>
      <c r="D217">
        <v>5.3242699999999997E-2</v>
      </c>
      <c r="E217">
        <v>3.9501906999999998</v>
      </c>
      <c r="F217">
        <f>IFERROR(IF(VLOOKUP(D217,$I:$I,1,FALSE)=D217,1),0)</f>
        <v>0</v>
      </c>
    </row>
    <row r="218" spans="1:6">
      <c r="A218" t="s">
        <v>431</v>
      </c>
      <c r="B218">
        <v>133.26368333835401</v>
      </c>
      <c r="C218">
        <v>15.6925730233141</v>
      </c>
      <c r="D218">
        <v>5.1791400000000001E-2</v>
      </c>
      <c r="E218">
        <v>4.61442</v>
      </c>
      <c r="F218">
        <f>IFERROR(IF(VLOOKUP(D218,$I:$I,1,FALSE)=D218,1),0)</f>
        <v>0</v>
      </c>
    </row>
    <row r="219" spans="1:6">
      <c r="A219" t="s">
        <v>337</v>
      </c>
      <c r="B219">
        <v>136.96529341166999</v>
      </c>
      <c r="C219">
        <v>10.760621501701101</v>
      </c>
      <c r="D219">
        <v>4.5019499999999997E-2</v>
      </c>
      <c r="E219">
        <v>3.5787808700000001</v>
      </c>
      <c r="F219">
        <f>IFERROR(IF(VLOOKUP(D219,$I:$I,1,FALSE)=D219,1),0)</f>
        <v>0</v>
      </c>
    </row>
    <row r="220" spans="1:6">
      <c r="A220" t="s">
        <v>132</v>
      </c>
      <c r="B220">
        <v>137.28279220648699</v>
      </c>
      <c r="C220">
        <v>18.999222338940999</v>
      </c>
      <c r="D220">
        <v>5.5634799999999998E-2</v>
      </c>
      <c r="E220">
        <v>4.4379637000000001</v>
      </c>
      <c r="F220">
        <f>IFERROR(IF(VLOOKUP(D220,$I:$I,1,FALSE)=D220,1),0)</f>
        <v>0</v>
      </c>
    </row>
    <row r="221" spans="1:6">
      <c r="A221" t="s">
        <v>335</v>
      </c>
      <c r="B221">
        <v>139.12676418599901</v>
      </c>
      <c r="C221">
        <v>16.566873520327299</v>
      </c>
      <c r="D221">
        <v>6.2236899999999998E-2</v>
      </c>
      <c r="E221">
        <v>4.8855250000000003</v>
      </c>
      <c r="F221">
        <f>IFERROR(IF(VLOOKUP(D221,$I:$I,1,FALSE)=D221,1),0)</f>
        <v>0</v>
      </c>
    </row>
    <row r="222" spans="1:6">
      <c r="A222" t="s">
        <v>418</v>
      </c>
      <c r="B222">
        <v>145.29463116400501</v>
      </c>
      <c r="C222">
        <v>14.2354055282921</v>
      </c>
      <c r="D222">
        <v>2.7133600000000001E-2</v>
      </c>
      <c r="E222">
        <v>1.7497798</v>
      </c>
      <c r="F222">
        <f>IFERROR(IF(VLOOKUP(D222,$I:$I,1,FALSE)=D222,1),0)</f>
        <v>0</v>
      </c>
    </row>
    <row r="223" spans="1:6">
      <c r="A223" t="s">
        <v>24</v>
      </c>
      <c r="B223">
        <v>147.00194200060201</v>
      </c>
      <c r="C223">
        <v>15.5580652545428</v>
      </c>
      <c r="D223">
        <v>4.9633400000000001E-2</v>
      </c>
      <c r="E223">
        <v>4.0378961999999996</v>
      </c>
      <c r="F223">
        <f>IFERROR(IF(VLOOKUP(D223,$I:$I,1,FALSE)=D223,1),0)</f>
        <v>0</v>
      </c>
    </row>
    <row r="224" spans="1:6">
      <c r="A224" t="s">
        <v>380</v>
      </c>
      <c r="B224">
        <v>150.60788927387699</v>
      </c>
      <c r="C224">
        <v>15.771035888430699</v>
      </c>
      <c r="D224">
        <v>5.3703399999999998E-2</v>
      </c>
      <c r="E224">
        <v>4.3530135000000003</v>
      </c>
      <c r="F224">
        <f>IFERROR(IF(VLOOKUP(D224,$I:$I,1,FALSE)=D224,1),0)</f>
        <v>0</v>
      </c>
    </row>
    <row r="225" spans="1:6">
      <c r="A225" t="s">
        <v>398</v>
      </c>
      <c r="B225">
        <v>152.33871853971999</v>
      </c>
      <c r="C225">
        <v>17.228203383452701</v>
      </c>
      <c r="D225">
        <v>4.6622299999999998E-2</v>
      </c>
      <c r="E225">
        <v>3.4059089999999999</v>
      </c>
      <c r="F225">
        <f>IFERROR(IF(VLOOKUP(D225,$I:$I,1,FALSE)=D225,1),0)</f>
        <v>0</v>
      </c>
    </row>
    <row r="226" spans="1:6">
      <c r="A226" t="s">
        <v>19</v>
      </c>
      <c r="B226">
        <v>152.38639103143501</v>
      </c>
      <c r="C226">
        <v>14.123315720982699</v>
      </c>
      <c r="D226">
        <v>5.2477000000000003E-2</v>
      </c>
      <c r="E226">
        <v>4.2047400000000001</v>
      </c>
      <c r="F226">
        <f>IFERROR(IF(VLOOKUP(D226,$I:$I,1,FALSE)=D226,1),0)</f>
        <v>0</v>
      </c>
    </row>
    <row r="227" spans="1:6">
      <c r="A227" t="s">
        <v>452</v>
      </c>
      <c r="B227">
        <v>152.55197348598901</v>
      </c>
      <c r="C227">
        <v>13.450776877126399</v>
      </c>
      <c r="D227">
        <v>4.5348899999999998E-2</v>
      </c>
      <c r="E227">
        <v>3.4252601999999999</v>
      </c>
      <c r="F227">
        <f>IFERROR(IF(VLOOKUP(D227,$I:$I,1,FALSE)=D227,1),0)</f>
        <v>0</v>
      </c>
    </row>
    <row r="228" spans="1:6">
      <c r="A228" t="s">
        <v>21</v>
      </c>
      <c r="B228">
        <v>153.82323993170601</v>
      </c>
      <c r="C228">
        <v>10.704576598046399</v>
      </c>
      <c r="D228">
        <v>5.9009499999999999E-2</v>
      </c>
      <c r="E228">
        <v>5.2085100000000004</v>
      </c>
      <c r="F228">
        <f>IFERROR(IF(VLOOKUP(D228,$I:$I,1,FALSE)=D228,1),0)</f>
        <v>0</v>
      </c>
    </row>
    <row r="229" spans="1:6">
      <c r="A229" t="s">
        <v>68</v>
      </c>
      <c r="B229">
        <v>156.68358943456801</v>
      </c>
      <c r="C229">
        <v>14.3923312585252</v>
      </c>
      <c r="D229">
        <v>5.7668799999999999E-2</v>
      </c>
      <c r="E229">
        <v>4.4631290000000003</v>
      </c>
      <c r="F229">
        <f>IFERROR(IF(VLOOKUP(D229,$I:$I,1,FALSE)=D229,1),0)</f>
        <v>0</v>
      </c>
    </row>
    <row r="230" spans="1:6">
      <c r="A230" t="s">
        <v>305</v>
      </c>
      <c r="B230">
        <v>156.85679948779699</v>
      </c>
      <c r="C230">
        <v>9.4267527947194303</v>
      </c>
      <c r="D230">
        <v>2.8953699999999999E-2</v>
      </c>
      <c r="E230">
        <v>1.855558</v>
      </c>
      <c r="F230">
        <f>IFERROR(IF(VLOOKUP(D230,$I:$I,1,FALSE)=D230,1),0)</f>
        <v>0</v>
      </c>
    </row>
    <row r="231" spans="1:6">
      <c r="A231" t="s">
        <v>408</v>
      </c>
      <c r="B231">
        <v>157.944685748719</v>
      </c>
      <c r="C231">
        <v>11.9151465169878</v>
      </c>
      <c r="D231">
        <v>5.4734400000000002E-2</v>
      </c>
      <c r="E231">
        <v>4.9816877000000002</v>
      </c>
      <c r="F231">
        <f>IFERROR(IF(VLOOKUP(D231,$I:$I,1,FALSE)=D231,1),0)</f>
        <v>0</v>
      </c>
    </row>
    <row r="232" spans="1:6">
      <c r="A232" t="s">
        <v>375</v>
      </c>
      <c r="B232">
        <v>158.90830571457201</v>
      </c>
      <c r="C232">
        <v>15.804662830623499</v>
      </c>
      <c r="D232">
        <v>5.0552600000000003E-2</v>
      </c>
      <c r="E232">
        <v>3.5857220000000001</v>
      </c>
      <c r="F232">
        <f>IFERROR(IF(VLOOKUP(D232,$I:$I,1,FALSE)=D232,1),0)</f>
        <v>0</v>
      </c>
    </row>
    <row r="233" spans="1:6">
      <c r="A233" t="s">
        <v>384</v>
      </c>
      <c r="B233">
        <v>161.624684292457</v>
      </c>
      <c r="C233">
        <v>21.655750772173501</v>
      </c>
      <c r="D233">
        <v>4.9935399999999998E-2</v>
      </c>
      <c r="E233">
        <v>3.735433</v>
      </c>
      <c r="F233">
        <f>IFERROR(IF(VLOOKUP(D233,$I:$I,1,FALSE)=D233,1),0)</f>
        <v>0</v>
      </c>
    </row>
    <row r="234" spans="1:6">
      <c r="A234" t="s">
        <v>325</v>
      </c>
      <c r="B234">
        <v>162.56287892939599</v>
      </c>
      <c r="C234">
        <v>10.760621501701101</v>
      </c>
      <c r="D234">
        <v>2.9881700000000001E-2</v>
      </c>
      <c r="E234">
        <v>2.4552390000000002</v>
      </c>
      <c r="F234">
        <f>IFERROR(IF(VLOOKUP(D234,$I:$I,1,FALSE)=D234,1),0)</f>
        <v>0</v>
      </c>
    </row>
    <row r="235" spans="1:6">
      <c r="A235" t="s">
        <v>425</v>
      </c>
      <c r="B235">
        <v>162.76755282715601</v>
      </c>
      <c r="C235">
        <v>9.6397234286072599</v>
      </c>
      <c r="D235">
        <v>5.3112100000000002E-2</v>
      </c>
      <c r="E235">
        <v>4.3050011000000001</v>
      </c>
      <c r="F235">
        <f>IFERROR(IF(VLOOKUP(D235,$I:$I,1,FALSE)=D235,1),0)</f>
        <v>0</v>
      </c>
    </row>
    <row r="236" spans="1:6">
      <c r="A236" t="s">
        <v>424</v>
      </c>
      <c r="B236">
        <v>165.69686853469901</v>
      </c>
      <c r="C236">
        <v>13.7197924146689</v>
      </c>
      <c r="D236">
        <v>4.2870400000000003E-2</v>
      </c>
      <c r="E236">
        <v>3.3610060000000002</v>
      </c>
      <c r="F236">
        <f>IFERROR(IF(VLOOKUP(D236,$I:$I,1,FALSE)=D236,1),0)</f>
        <v>0</v>
      </c>
    </row>
    <row r="237" spans="1:6">
      <c r="A237" t="s">
        <v>77</v>
      </c>
      <c r="B237">
        <v>167.17153761173</v>
      </c>
      <c r="C237">
        <v>10.861502328279499</v>
      </c>
      <c r="D237">
        <v>4.49161E-2</v>
      </c>
      <c r="E237">
        <v>3.312846</v>
      </c>
      <c r="F237">
        <f>IFERROR(IF(VLOOKUP(D237,$I:$I,1,FALSE)=D237,1),0)</f>
        <v>0</v>
      </c>
    </row>
    <row r="238" spans="1:6">
      <c r="A238" t="s">
        <v>34</v>
      </c>
      <c r="B238">
        <v>169.195711609922</v>
      </c>
      <c r="C238">
        <v>13.921554067825801</v>
      </c>
      <c r="D238">
        <v>5.5332600000000003E-2</v>
      </c>
      <c r="E238">
        <v>4.4652934000000002</v>
      </c>
      <c r="F238">
        <f>IFERROR(IF(VLOOKUP(D238,$I:$I,1,FALSE)=D238,1),0)</f>
        <v>0</v>
      </c>
    </row>
    <row r="239" spans="1:6">
      <c r="A239" t="s">
        <v>12</v>
      </c>
      <c r="B239">
        <v>170.979616249874</v>
      </c>
      <c r="C239">
        <v>13.114507455198201</v>
      </c>
      <c r="D239">
        <v>6.1787399999999999E-2</v>
      </c>
      <c r="E239">
        <v>5.3522699999999999</v>
      </c>
      <c r="F239">
        <f>IFERROR(IF(VLOOKUP(D239,$I:$I,1,FALSE)=D239,1),0)</f>
        <v>0</v>
      </c>
    </row>
    <row r="240" spans="1:6">
      <c r="A240" t="s">
        <v>378</v>
      </c>
      <c r="B240">
        <v>171.54310510193801</v>
      </c>
      <c r="C240">
        <v>10.2001724651542</v>
      </c>
      <c r="D240">
        <v>4.3646600000000001E-2</v>
      </c>
      <c r="E240">
        <v>3.7224650000000001</v>
      </c>
      <c r="F240">
        <f>IFERROR(IF(VLOOKUP(D240,$I:$I,1,FALSE)=D240,1),0)</f>
        <v>0</v>
      </c>
    </row>
    <row r="241" spans="1:6">
      <c r="A241" t="s">
        <v>382</v>
      </c>
      <c r="B241">
        <v>172.50990323390499</v>
      </c>
      <c r="C241">
        <v>15.4571844279644</v>
      </c>
      <c r="D241">
        <v>4.9943599999999998E-2</v>
      </c>
      <c r="E241">
        <v>3.7521</v>
      </c>
      <c r="F241">
        <f>IFERROR(IF(VLOOKUP(D241,$I:$I,1,FALSE)=D241,1),0)</f>
        <v>0</v>
      </c>
    </row>
    <row r="242" spans="1:6">
      <c r="A242" t="s">
        <v>356</v>
      </c>
      <c r="B242">
        <v>174.79913628602901</v>
      </c>
      <c r="C242">
        <v>11.7806387482165</v>
      </c>
      <c r="D242">
        <v>4.68733E-2</v>
      </c>
      <c r="E242">
        <v>4.0144479000000004</v>
      </c>
      <c r="F242">
        <f>IFERROR(IF(VLOOKUP(D242,$I:$I,1,FALSE)=D242,1),0)</f>
        <v>0</v>
      </c>
    </row>
    <row r="243" spans="1:6">
      <c r="A243" t="s">
        <v>444</v>
      </c>
      <c r="B243">
        <v>175.359446971979</v>
      </c>
      <c r="C243">
        <v>10.670949655853599</v>
      </c>
      <c r="D243">
        <v>3.4469600000000003E-2</v>
      </c>
      <c r="E243">
        <v>3.0678504000000002</v>
      </c>
      <c r="F243">
        <f>IFERROR(IF(VLOOKUP(D243,$I:$I,1,FALSE)=D243,1),0)</f>
        <v>0</v>
      </c>
    </row>
    <row r="244" spans="1:6">
      <c r="A244" t="s">
        <v>390</v>
      </c>
      <c r="B244">
        <v>177.67823696896599</v>
      </c>
      <c r="C244">
        <v>12.5540584186513</v>
      </c>
      <c r="D244">
        <v>4.6868199999999999E-2</v>
      </c>
      <c r="E244">
        <v>3.5326900000000001</v>
      </c>
      <c r="F244">
        <f>IFERROR(IF(VLOOKUP(D244,$I:$I,1,FALSE)=D244,1),0)</f>
        <v>0</v>
      </c>
    </row>
    <row r="245" spans="1:6">
      <c r="A245" t="s">
        <v>427</v>
      </c>
      <c r="B245">
        <v>178.698746108265</v>
      </c>
      <c r="C245">
        <v>15.5804832160047</v>
      </c>
      <c r="D245">
        <v>5.6718699999999997E-2</v>
      </c>
      <c r="E245">
        <v>4.4119529999999996</v>
      </c>
      <c r="F245">
        <f>IFERROR(IF(VLOOKUP(D245,$I:$I,1,FALSE)=D245,1),0)</f>
        <v>0</v>
      </c>
    </row>
    <row r="246" spans="1:6">
      <c r="A246" t="s">
        <v>447</v>
      </c>
      <c r="B246">
        <v>179.10396228783699</v>
      </c>
      <c r="C246">
        <v>19.055267242595701</v>
      </c>
      <c r="D246">
        <v>6.4380400000000004E-2</v>
      </c>
      <c r="E246">
        <v>4.9539999999999997</v>
      </c>
      <c r="F246">
        <f>IFERROR(IF(VLOOKUP(D246,$I:$I,1,FALSE)=D246,1),0)</f>
        <v>0</v>
      </c>
    </row>
    <row r="247" spans="1:6">
      <c r="A247" t="s">
        <v>459</v>
      </c>
      <c r="B247">
        <v>180.055823039068</v>
      </c>
      <c r="C247">
        <v>11.018428058512701</v>
      </c>
      <c r="D247">
        <v>3.68367E-2</v>
      </c>
      <c r="E247">
        <v>2.6158380000000001</v>
      </c>
      <c r="F247">
        <f>IFERROR(IF(VLOOKUP(D247,$I:$I,1,FALSE)=D247,1),0)</f>
        <v>0</v>
      </c>
    </row>
    <row r="248" spans="1:6">
      <c r="A248" t="s">
        <v>48</v>
      </c>
      <c r="B248">
        <v>180.259543486994</v>
      </c>
      <c r="C248">
        <v>13.338687069817</v>
      </c>
      <c r="D248">
        <v>4.6581299999999999E-2</v>
      </c>
      <c r="E248">
        <v>3.6528360000000002</v>
      </c>
      <c r="F248">
        <f>IFERROR(IF(VLOOKUP(D248,$I:$I,1,FALSE)=D248,1),0)</f>
        <v>0</v>
      </c>
    </row>
    <row r="249" spans="1:6">
      <c r="A249" t="s">
        <v>420</v>
      </c>
      <c r="B249">
        <v>181.52826739981899</v>
      </c>
      <c r="C249">
        <v>14.571674950220199</v>
      </c>
      <c r="D249">
        <v>5.3257499999999999E-2</v>
      </c>
      <c r="E249">
        <v>4.4656330000000004</v>
      </c>
      <c r="F249">
        <f>IFERROR(IF(VLOOKUP(D249,$I:$I,1,FALSE)=D249,1),0)</f>
        <v>0</v>
      </c>
    </row>
    <row r="250" spans="1:6">
      <c r="A250" t="s">
        <v>393</v>
      </c>
      <c r="B250">
        <v>183.847375213417</v>
      </c>
      <c r="C250">
        <v>13.6749564917451</v>
      </c>
      <c r="D250">
        <v>4.7371400000000001E-2</v>
      </c>
      <c r="E250">
        <v>3.7648250000000001</v>
      </c>
      <c r="F250">
        <f>IFERROR(IF(VLOOKUP(D250,$I:$I,1,FALSE)=D250,1),0)</f>
        <v>0</v>
      </c>
    </row>
    <row r="251" spans="1:6">
      <c r="A251" t="s">
        <v>401</v>
      </c>
      <c r="B251">
        <v>185.399591543637</v>
      </c>
      <c r="C251">
        <v>13.6749564917451</v>
      </c>
      <c r="D251">
        <v>5.2074700000000002E-2</v>
      </c>
      <c r="E251">
        <v>4.3176781999999996</v>
      </c>
      <c r="F251">
        <f>IFERROR(IF(VLOOKUP(D251,$I:$I,1,FALSE)=D251,1),0)</f>
        <v>0</v>
      </c>
    </row>
    <row r="252" spans="1:6">
      <c r="A252" t="s">
        <v>339</v>
      </c>
      <c r="B252">
        <v>186.15853761173</v>
      </c>
      <c r="C252">
        <v>15.9055436572019</v>
      </c>
      <c r="D252">
        <v>4.8327799999999997E-2</v>
      </c>
      <c r="E252">
        <v>3.5225399999999998</v>
      </c>
      <c r="F252">
        <f>IFERROR(IF(VLOOKUP(D252,$I:$I,1,FALSE)=D252,1),0)</f>
        <v>0</v>
      </c>
    </row>
    <row r="253" spans="1:6">
      <c r="A253" t="s">
        <v>435</v>
      </c>
      <c r="B253">
        <v>187.53595480566401</v>
      </c>
      <c r="C253">
        <v>13.0472535708126</v>
      </c>
      <c r="D253">
        <v>4.8538199999999997E-2</v>
      </c>
      <c r="E253">
        <v>3.7130203000000002</v>
      </c>
      <c r="F253">
        <f>IFERROR(IF(VLOOKUP(D253,$I:$I,1,FALSE)=D253,1),0)</f>
        <v>0</v>
      </c>
    </row>
    <row r="254" spans="1:6">
      <c r="A254" t="s">
        <v>53</v>
      </c>
      <c r="B254">
        <v>189.32716922767901</v>
      </c>
      <c r="C254">
        <v>10.076873677113801</v>
      </c>
      <c r="D254">
        <v>3.8825199999999997E-2</v>
      </c>
      <c r="E254">
        <v>2.8997030000000001</v>
      </c>
      <c r="F254">
        <f>IFERROR(IF(VLOOKUP(D254,$I:$I,1,FALSE)=D254,1),0)</f>
        <v>0</v>
      </c>
    </row>
    <row r="255" spans="1:6">
      <c r="A255" t="s">
        <v>63</v>
      </c>
      <c r="B255">
        <v>190.434442301898</v>
      </c>
      <c r="C255">
        <v>17.609308728304601</v>
      </c>
      <c r="D255">
        <v>5.0945600000000001E-2</v>
      </c>
      <c r="E255">
        <v>3.5438700000000001</v>
      </c>
      <c r="F255">
        <f>IFERROR(IF(VLOOKUP(D255,$I:$I,1,FALSE)=D255,1),0)</f>
        <v>0</v>
      </c>
    </row>
    <row r="256" spans="1:6">
      <c r="A256" t="s">
        <v>421</v>
      </c>
      <c r="B256">
        <v>192.40140931003299</v>
      </c>
      <c r="C256">
        <v>12.240206958185</v>
      </c>
      <c r="D256">
        <v>5.6145E-2</v>
      </c>
      <c r="E256">
        <v>4.6171009999999999</v>
      </c>
      <c r="F256">
        <f>IFERROR(IF(VLOOKUP(D256,$I:$I,1,FALSE)=D256,1),0)</f>
        <v>0</v>
      </c>
    </row>
    <row r="257" spans="1:6">
      <c r="A257" t="s">
        <v>50</v>
      </c>
      <c r="B257">
        <v>196.246990308325</v>
      </c>
      <c r="C257">
        <v>11.4331603455574</v>
      </c>
      <c r="D257">
        <v>3.99488E-2</v>
      </c>
      <c r="E257">
        <v>3.039577</v>
      </c>
      <c r="F257">
        <f>IFERROR(IF(VLOOKUP(D257,$I:$I,1,FALSE)=D257,1),0)</f>
        <v>0</v>
      </c>
    </row>
    <row r="258" spans="1:6">
      <c r="A258" t="s">
        <v>355</v>
      </c>
      <c r="B258">
        <v>197.04629908607001</v>
      </c>
      <c r="C258">
        <v>14.0112259136733</v>
      </c>
      <c r="D258">
        <v>4.3485599999999999E-2</v>
      </c>
      <c r="E258">
        <v>3.1012900000000001</v>
      </c>
      <c r="F258">
        <f>IFERROR(IF(VLOOKUP(D258,$I:$I,1,FALSE)=D258,1),0)</f>
        <v>0</v>
      </c>
    </row>
    <row r="259" spans="1:6">
      <c r="A259" t="s">
        <v>65</v>
      </c>
      <c r="B259">
        <v>197.10986240835501</v>
      </c>
      <c r="C259">
        <v>19.391536664523901</v>
      </c>
      <c r="D259">
        <v>6.0845000000000003E-2</v>
      </c>
      <c r="E259">
        <v>4.4572430000000001</v>
      </c>
      <c r="F259">
        <f>IFERROR(IF(VLOOKUP(D259,$I:$I,1,FALSE)=D259,1),0)</f>
        <v>0</v>
      </c>
    </row>
    <row r="260" spans="1:6">
      <c r="A260" t="s">
        <v>51</v>
      </c>
      <c r="B260">
        <v>199.53575660339399</v>
      </c>
      <c r="C260">
        <v>13.5852846458976</v>
      </c>
      <c r="D260">
        <v>4.33674E-2</v>
      </c>
      <c r="E260">
        <v>3.257215</v>
      </c>
      <c r="F260">
        <f>IFERROR(IF(VLOOKUP(D260,$I:$I,1,FALSE)=D260,1),0)</f>
        <v>0</v>
      </c>
    </row>
    <row r="261" spans="1:6">
      <c r="A261" t="s">
        <v>419</v>
      </c>
      <c r="B261">
        <v>201.092104549563</v>
      </c>
      <c r="C261">
        <v>18.528445148241602</v>
      </c>
      <c r="D261">
        <v>4.9881000000000002E-2</v>
      </c>
      <c r="E261">
        <v>3.6936410999999998</v>
      </c>
      <c r="F261">
        <f>IFERROR(IF(VLOOKUP(D261,$I:$I,1,FALSE)=D261,1),0)</f>
        <v>0</v>
      </c>
    </row>
    <row r="262" spans="1:6">
      <c r="A262" t="s">
        <v>146</v>
      </c>
      <c r="B262">
        <v>210.53157572562</v>
      </c>
      <c r="C262">
        <v>10.760621501701101</v>
      </c>
      <c r="D262">
        <v>5.71382E-2</v>
      </c>
      <c r="E262">
        <v>4.9427820000000002</v>
      </c>
      <c r="F262">
        <f>IFERROR(IF(VLOOKUP(D262,$I:$I,1,FALSE)=D262,1),0)</f>
        <v>0</v>
      </c>
    </row>
    <row r="263" spans="1:6">
      <c r="A263" t="s">
        <v>332</v>
      </c>
      <c r="B263">
        <v>212.73881209199499</v>
      </c>
      <c r="C263">
        <v>14.829481507031799</v>
      </c>
      <c r="D263">
        <v>4.5608900000000001E-2</v>
      </c>
      <c r="E263">
        <v>3.2347229999999998</v>
      </c>
      <c r="F263">
        <f>IFERROR(IF(VLOOKUP(D263,$I:$I,1,FALSE)=D263,1),0)</f>
        <v>0</v>
      </c>
    </row>
    <row r="264" spans="1:6">
      <c r="A264" t="s">
        <v>64</v>
      </c>
      <c r="B264">
        <v>213.41607929095099</v>
      </c>
      <c r="C264">
        <v>14.280241451215799</v>
      </c>
      <c r="D264">
        <v>4.4385300000000003E-2</v>
      </c>
      <c r="E264">
        <v>3.0565359999999999</v>
      </c>
      <c r="F264">
        <f>IFERROR(IF(VLOOKUP(D264,$I:$I,1,FALSE)=D264,1),0)</f>
        <v>0</v>
      </c>
    </row>
    <row r="265" spans="1:6">
      <c r="A265" t="s">
        <v>422</v>
      </c>
      <c r="B265">
        <v>214.80811604901001</v>
      </c>
      <c r="C265">
        <v>10.2674263495398</v>
      </c>
      <c r="D265">
        <v>3.8636200000000002E-2</v>
      </c>
      <c r="E265">
        <v>2.8389709999999999</v>
      </c>
      <c r="F265">
        <f>IFERROR(IF(VLOOKUP(D265,$I:$I,1,FALSE)=D265,1),0)</f>
        <v>0</v>
      </c>
    </row>
    <row r="266" spans="1:6">
      <c r="A266" t="s">
        <v>47</v>
      </c>
      <c r="B266">
        <v>217.97674766495899</v>
      </c>
      <c r="C266">
        <v>13.921554067825801</v>
      </c>
      <c r="D266">
        <v>4.6502099999999998E-2</v>
      </c>
      <c r="E266">
        <v>3.3552399999999998</v>
      </c>
      <c r="F266">
        <f>IFERROR(IF(VLOOKUP(D266,$I:$I,1,FALSE)=D266,1),0)</f>
        <v>0</v>
      </c>
    </row>
    <row r="267" spans="1:6">
      <c r="A267" t="s">
        <v>96</v>
      </c>
      <c r="B267">
        <v>219.18095480566399</v>
      </c>
      <c r="C267">
        <v>15.2330048133456</v>
      </c>
      <c r="D267">
        <v>4.7234999999999999E-2</v>
      </c>
      <c r="E267">
        <v>3.5247485900000002</v>
      </c>
      <c r="F267">
        <f>IFERROR(IF(VLOOKUP(D267,$I:$I,1,FALSE)=D267,1),0)</f>
        <v>0</v>
      </c>
    </row>
    <row r="268" spans="1:6">
      <c r="A268" t="s">
        <v>54</v>
      </c>
      <c r="B268">
        <v>225.99557858792801</v>
      </c>
      <c r="C268">
        <v>15.020034179457801</v>
      </c>
      <c r="D268">
        <v>4.1904200000000003E-2</v>
      </c>
      <c r="E268">
        <v>2.8105950000000002</v>
      </c>
      <c r="F268">
        <f>IFERROR(IF(VLOOKUP(D268,$I:$I,1,FALSE)=D268,1),0)</f>
        <v>0</v>
      </c>
    </row>
    <row r="269" spans="1:6">
      <c r="A269" t="s">
        <v>402</v>
      </c>
      <c r="B269">
        <v>227.905656422617</v>
      </c>
      <c r="C269">
        <v>14.795854564839001</v>
      </c>
      <c r="D269">
        <v>4.3128300000000001E-2</v>
      </c>
      <c r="E269">
        <v>3.161575</v>
      </c>
      <c r="F269">
        <f>IFERROR(IF(VLOOKUP(D269,$I:$I,1,FALSE)=D269,1),0)</f>
        <v>0</v>
      </c>
    </row>
    <row r="270" spans="1:6">
      <c r="A270" t="s">
        <v>367</v>
      </c>
      <c r="B270">
        <v>239.15191503464899</v>
      </c>
      <c r="C270">
        <v>11.959982439911499</v>
      </c>
      <c r="D270">
        <v>3.9251599999999998E-2</v>
      </c>
      <c r="E270">
        <v>3.030065</v>
      </c>
      <c r="F270">
        <f>IFERROR(IF(VLOOKUP(D270,$I:$I,1,FALSE)=D270,1),0)</f>
        <v>0</v>
      </c>
    </row>
    <row r="271" spans="1:6">
      <c r="A271" t="s">
        <v>360</v>
      </c>
      <c r="B271">
        <v>240.675210053228</v>
      </c>
      <c r="C271">
        <v>15.2442137940766</v>
      </c>
      <c r="D271">
        <v>5.1284200000000002E-2</v>
      </c>
      <c r="E271">
        <v>3.6772399999999998</v>
      </c>
      <c r="F271">
        <f>IFERROR(IF(VLOOKUP(D271,$I:$I,1,FALSE)=D271,1),0)</f>
        <v>0</v>
      </c>
    </row>
    <row r="272" spans="1:6">
      <c r="A272" t="s">
        <v>71</v>
      </c>
      <c r="B272">
        <v>241.54062468615001</v>
      </c>
      <c r="C272">
        <v>10.5812778100061</v>
      </c>
      <c r="D272">
        <v>4.11908E-2</v>
      </c>
      <c r="E272">
        <v>3.7998470000000002</v>
      </c>
      <c r="F272">
        <f>IFERROR(IF(VLOOKUP(D272,$I:$I,1,FALSE)=D272,1),0)</f>
        <v>0</v>
      </c>
    </row>
    <row r="273" spans="1:6">
      <c r="A273" t="s">
        <v>57</v>
      </c>
      <c r="B273">
        <v>242.57543557296299</v>
      </c>
      <c r="C273">
        <v>18.898341512362599</v>
      </c>
      <c r="D273">
        <v>4.9931700000000002E-2</v>
      </c>
      <c r="E273">
        <v>3.4744739999999998</v>
      </c>
      <c r="F273">
        <f>IFERROR(IF(VLOOKUP(D273,$I:$I,1,FALSE)=D273,1),0)</f>
        <v>0</v>
      </c>
    </row>
    <row r="274" spans="1:6">
      <c r="A274" t="s">
        <v>311</v>
      </c>
      <c r="B274">
        <v>244.79029953801299</v>
      </c>
      <c r="C274">
        <v>9.9759928505354196</v>
      </c>
      <c r="D274">
        <v>4.3641899999999997E-2</v>
      </c>
      <c r="E274">
        <v>3.3118644000000002</v>
      </c>
      <c r="F274">
        <f>IFERROR(IF(VLOOKUP(D274,$I:$I,1,FALSE)=D274,1),0)</f>
        <v>0</v>
      </c>
    </row>
    <row r="275" spans="1:6">
      <c r="A275" t="s">
        <v>75</v>
      </c>
      <c r="B275">
        <v>246.816698252485</v>
      </c>
      <c r="C275">
        <v>15.6925730233141</v>
      </c>
      <c r="D275">
        <v>5.2864500000000002E-2</v>
      </c>
      <c r="E275">
        <v>3.9228900000000002</v>
      </c>
      <c r="F275">
        <f>IFERROR(IF(VLOOKUP(D275,$I:$I,1,FALSE)=D275,1),0)</f>
        <v>0</v>
      </c>
    </row>
    <row r="276" spans="1:6">
      <c r="A276" t="s">
        <v>52</v>
      </c>
      <c r="B276">
        <v>247.580411569749</v>
      </c>
      <c r="C276">
        <v>12.408341669149101</v>
      </c>
      <c r="D276">
        <v>6.6684199999999999E-2</v>
      </c>
      <c r="E276">
        <v>5.7231860000000001</v>
      </c>
      <c r="F276">
        <f>IFERROR(IF(VLOOKUP(D276,$I:$I,1,FALSE)=D276,1),0)</f>
        <v>0</v>
      </c>
    </row>
    <row r="277" spans="1:6">
      <c r="A277" t="s">
        <v>66</v>
      </c>
      <c r="B277">
        <v>254.33401456261899</v>
      </c>
      <c r="C277">
        <v>18.8871325316316</v>
      </c>
      <c r="D277">
        <v>4.2577499999999997E-2</v>
      </c>
      <c r="E277">
        <v>2.6940469999999999</v>
      </c>
      <c r="F277">
        <f>IFERROR(IF(VLOOKUP(D277,$I:$I,1,FALSE)=D277,1),0)</f>
        <v>0</v>
      </c>
    </row>
    <row r="278" spans="1:6">
      <c r="A278" t="s">
        <v>454</v>
      </c>
      <c r="B278">
        <v>263.78778748618998</v>
      </c>
      <c r="C278">
        <v>12.3298788040325</v>
      </c>
      <c r="D278">
        <v>3.5686799999999998E-2</v>
      </c>
      <c r="E278">
        <v>2.9626399999999999</v>
      </c>
      <c r="F278">
        <f>IFERROR(IF(VLOOKUP(D278,$I:$I,1,FALSE)=D278,1),0)</f>
        <v>0</v>
      </c>
    </row>
    <row r="279" spans="1:6">
      <c r="A279" t="s">
        <v>83</v>
      </c>
      <c r="B279">
        <v>266.01250376619402</v>
      </c>
      <c r="C279">
        <v>11.9375644784496</v>
      </c>
      <c r="D279">
        <v>3.04899E-2</v>
      </c>
      <c r="E279">
        <v>1.9153073</v>
      </c>
      <c r="F279">
        <f>IFERROR(IF(VLOOKUP(D279,$I:$I,1,FALSE)=D279,1),0)</f>
        <v>0</v>
      </c>
    </row>
    <row r="280" spans="1:6">
      <c r="A280" t="s">
        <v>383</v>
      </c>
      <c r="B280">
        <v>267.69502490709999</v>
      </c>
      <c r="C280">
        <v>11.2986525767861</v>
      </c>
      <c r="D280">
        <v>4.1785799999999998E-2</v>
      </c>
      <c r="E280">
        <v>3.1186009000000001</v>
      </c>
      <c r="F280">
        <f>IFERROR(IF(VLOOKUP(D280,$I:$I,1,FALSE)=D280,1),0)</f>
        <v>0</v>
      </c>
    </row>
    <row r="281" spans="1:6">
      <c r="A281" t="s">
        <v>22</v>
      </c>
      <c r="B281">
        <v>270.14411971477301</v>
      </c>
      <c r="C281">
        <v>10.088082657844801</v>
      </c>
      <c r="D281">
        <v>3.8958899999999998E-2</v>
      </c>
      <c r="E281">
        <v>2.8505699999999998</v>
      </c>
      <c r="F281">
        <f>IFERROR(IF(VLOOKUP(D281,$I:$I,1,FALSE)=D281,1),0)</f>
        <v>0</v>
      </c>
    </row>
    <row r="282" spans="1:6">
      <c r="A282" t="s">
        <v>37</v>
      </c>
      <c r="B282">
        <v>272.39426132369101</v>
      </c>
      <c r="C282">
        <v>14.3587043163324</v>
      </c>
      <c r="D282">
        <v>4.2694599999999999E-2</v>
      </c>
      <c r="E282">
        <v>2.9162499999999998</v>
      </c>
      <c r="F282">
        <f>IFERROR(IF(VLOOKUP(D282,$I:$I,1,FALSE)=D282,1),0)</f>
        <v>0</v>
      </c>
    </row>
    <row r="283" spans="1:6">
      <c r="A283" t="s">
        <v>56</v>
      </c>
      <c r="B283">
        <v>273.80409581199098</v>
      </c>
      <c r="C283">
        <v>20.0528665276493</v>
      </c>
      <c r="D283">
        <v>3.42627E-2</v>
      </c>
      <c r="E283">
        <v>2.1500080000000001</v>
      </c>
      <c r="F283">
        <f>IFERROR(IF(VLOOKUP(D283,$I:$I,1,FALSE)=D283,1),0)</f>
        <v>0</v>
      </c>
    </row>
    <row r="284" spans="1:6">
      <c r="A284" t="s">
        <v>391</v>
      </c>
      <c r="B284">
        <v>277.20791172039702</v>
      </c>
      <c r="C284">
        <v>10.783039463163</v>
      </c>
      <c r="D284">
        <v>3.7021999999999999E-2</v>
      </c>
      <c r="E284">
        <v>2.9444256000000002</v>
      </c>
      <c r="F284">
        <f>IFERROR(IF(VLOOKUP(D284,$I:$I,1,FALSE)=D284,1),0)</f>
        <v>0</v>
      </c>
    </row>
    <row r="285" spans="1:6">
      <c r="A285" t="s">
        <v>442</v>
      </c>
      <c r="B285">
        <v>280.94893105352998</v>
      </c>
      <c r="C285">
        <v>19.055267242595701</v>
      </c>
      <c r="D285">
        <v>3.61391E-2</v>
      </c>
      <c r="E285">
        <v>2.1751765600000001</v>
      </c>
      <c r="F285">
        <f>IFERROR(IF(VLOOKUP(D285,$I:$I,1,FALSE)=D285,1),0)</f>
        <v>0</v>
      </c>
    </row>
    <row r="286" spans="1:6">
      <c r="A286" t="s">
        <v>443</v>
      </c>
      <c r="B286">
        <v>282.06669207592603</v>
      </c>
      <c r="C286">
        <v>19.055267242595701</v>
      </c>
      <c r="D286">
        <v>5.3474099999999997E-2</v>
      </c>
      <c r="E286">
        <v>3.6623817000000001</v>
      </c>
      <c r="F286">
        <f>IFERROR(IF(VLOOKUP(D286,$I:$I,1,FALSE)=D286,1),0)</f>
        <v>0</v>
      </c>
    </row>
    <row r="287" spans="1:6">
      <c r="A287" t="s">
        <v>410</v>
      </c>
      <c r="B287">
        <v>282.804662247664</v>
      </c>
      <c r="C287">
        <v>12.77823803327</v>
      </c>
      <c r="D287">
        <v>3.47371E-2</v>
      </c>
      <c r="E287">
        <v>2.4238038999999998</v>
      </c>
      <c r="F287">
        <f>IFERROR(IF(VLOOKUP(D287,$I:$I,1,FALSE)=D287,1),0)</f>
        <v>0</v>
      </c>
    </row>
    <row r="288" spans="1:6">
      <c r="A288" t="s">
        <v>423</v>
      </c>
      <c r="B288">
        <v>283.29505327909999</v>
      </c>
      <c r="C288">
        <v>15.3563036013859</v>
      </c>
      <c r="D288">
        <v>5.6202200000000001E-2</v>
      </c>
      <c r="E288">
        <v>5.0171799999999998</v>
      </c>
      <c r="F288">
        <f>IFERROR(IF(VLOOKUP(D288,$I:$I,1,FALSE)=D288,1),0)</f>
        <v>0</v>
      </c>
    </row>
    <row r="289" spans="1:6">
      <c r="A289" t="s">
        <v>395</v>
      </c>
      <c r="B289">
        <v>288.25966656623399</v>
      </c>
      <c r="C289">
        <v>13.5964936266286</v>
      </c>
      <c r="D289">
        <v>4.4648599999999997E-2</v>
      </c>
      <c r="E289">
        <v>3.40883</v>
      </c>
      <c r="F289">
        <f>IFERROR(IF(VLOOKUP(D289,$I:$I,1,FALSE)=D289,1),0)</f>
        <v>0</v>
      </c>
    </row>
    <row r="290" spans="1:6">
      <c r="A290" t="s">
        <v>387</v>
      </c>
      <c r="B290">
        <v>288.78692432459502</v>
      </c>
      <c r="C290">
        <v>12.0720722472209</v>
      </c>
      <c r="D290">
        <v>3.1272899999999999E-2</v>
      </c>
      <c r="E290">
        <v>2.1522253999999998</v>
      </c>
      <c r="F290">
        <f>IFERROR(IF(VLOOKUP(D290,$I:$I,1,FALSE)=D290,1),0)</f>
        <v>0</v>
      </c>
    </row>
    <row r="291" spans="1:6">
      <c r="A291" t="s">
        <v>372</v>
      </c>
      <c r="B291">
        <v>291.75564929195502</v>
      </c>
      <c r="C291">
        <v>16.992814788103001</v>
      </c>
      <c r="D291">
        <v>3.85203E-2</v>
      </c>
      <c r="E291">
        <v>2.5199449</v>
      </c>
      <c r="F291">
        <f>IFERROR(IF(VLOOKUP(D291,$I:$I,1,FALSE)=D291,1),0)</f>
        <v>0</v>
      </c>
    </row>
    <row r="292" spans="1:6">
      <c r="A292" t="s">
        <v>458</v>
      </c>
      <c r="B292">
        <v>291.90311619965797</v>
      </c>
      <c r="C292">
        <v>13.518030761512</v>
      </c>
      <c r="D292">
        <v>4.9283E-2</v>
      </c>
      <c r="E292">
        <v>3.9415339999999999</v>
      </c>
      <c r="F292">
        <f>IFERROR(IF(VLOOKUP(D292,$I:$I,1,FALSE)=D292,1),0)</f>
        <v>0</v>
      </c>
    </row>
    <row r="293" spans="1:6">
      <c r="A293" t="s">
        <v>9</v>
      </c>
      <c r="B293">
        <v>292.13067289344099</v>
      </c>
      <c r="C293">
        <v>16.1409322525517</v>
      </c>
      <c r="D293">
        <v>4.01409E-2</v>
      </c>
      <c r="E293">
        <v>2.8280419999999999</v>
      </c>
      <c r="F293">
        <f>IFERROR(IF(VLOOKUP(D293,$I:$I,1,FALSE)=D293,1),0)</f>
        <v>0</v>
      </c>
    </row>
    <row r="294" spans="1:6">
      <c r="A294" t="s">
        <v>434</v>
      </c>
      <c r="B294">
        <v>292.16213673797301</v>
      </c>
      <c r="C294">
        <v>10.2562173688088</v>
      </c>
      <c r="D294">
        <v>6.0457299999999999E-2</v>
      </c>
      <c r="E294">
        <v>4.9546580000000002</v>
      </c>
      <c r="F294">
        <f>IFERROR(IF(VLOOKUP(D294,$I:$I,1,FALSE)=D294,1),0)</f>
        <v>0</v>
      </c>
    </row>
    <row r="295" spans="1:6">
      <c r="A295" t="s">
        <v>370</v>
      </c>
      <c r="B295">
        <v>293.980365571959</v>
      </c>
      <c r="C295">
        <v>19.9856126432636</v>
      </c>
      <c r="D295">
        <v>5.0924299999999999E-2</v>
      </c>
      <c r="E295">
        <v>3.5539450000000001</v>
      </c>
      <c r="F295">
        <f>IFERROR(IF(VLOOKUP(D295,$I:$I,1,FALSE)=D295,1),0)</f>
        <v>0</v>
      </c>
    </row>
    <row r="296" spans="1:6">
      <c r="A296" t="s">
        <v>407</v>
      </c>
      <c r="B296">
        <v>296.36176544139801</v>
      </c>
      <c r="C296">
        <v>13.450776877126399</v>
      </c>
      <c r="D296">
        <v>4.0495900000000001E-2</v>
      </c>
      <c r="E296">
        <v>3.0524010000000001</v>
      </c>
      <c r="F296">
        <f>IFERROR(IF(VLOOKUP(D296,$I:$I,1,FALSE)=D296,1),0)</f>
        <v>0</v>
      </c>
    </row>
    <row r="297" spans="1:6">
      <c r="A297" t="s">
        <v>306</v>
      </c>
      <c r="B297">
        <v>298.87188103846501</v>
      </c>
      <c r="C297">
        <v>14.8518994684937</v>
      </c>
      <c r="D297">
        <v>2.9596299999999999E-2</v>
      </c>
      <c r="E297">
        <v>1.7208612320000001</v>
      </c>
      <c r="F297">
        <f>IFERROR(IF(VLOOKUP(D297,$I:$I,1,FALSE)=D297,1),0)</f>
        <v>0</v>
      </c>
    </row>
    <row r="298" spans="1:6">
      <c r="A298" t="s">
        <v>439</v>
      </c>
      <c r="B298">
        <v>301.92578085768798</v>
      </c>
      <c r="C298">
        <v>17.486009940264299</v>
      </c>
      <c r="D298">
        <v>3.7018500000000003E-2</v>
      </c>
      <c r="E298">
        <v>2.13775</v>
      </c>
      <c r="F298">
        <f>IFERROR(IF(VLOOKUP(D298,$I:$I,1,FALSE)=D298,1),0)</f>
        <v>0</v>
      </c>
    </row>
    <row r="299" spans="1:6">
      <c r="A299" t="s">
        <v>432</v>
      </c>
      <c r="B299">
        <v>304.15653565330899</v>
      </c>
      <c r="C299">
        <v>13.899136106363899</v>
      </c>
      <c r="D299">
        <v>6.21834E-2</v>
      </c>
      <c r="E299">
        <v>5.0842980000000004</v>
      </c>
      <c r="F299">
        <f>IFERROR(IF(VLOOKUP(D299,$I:$I,1,FALSE)=D299,1),0)</f>
        <v>0</v>
      </c>
    </row>
    <row r="300" spans="1:6">
      <c r="A300" t="s">
        <v>414</v>
      </c>
      <c r="B300">
        <v>312.806550366576</v>
      </c>
      <c r="C300">
        <v>18.7189978206675</v>
      </c>
      <c r="D300">
        <v>3.4487999999999998E-2</v>
      </c>
      <c r="E300">
        <v>2.143634</v>
      </c>
      <c r="F300">
        <f>IFERROR(IF(VLOOKUP(D300,$I:$I,1,FALSE)=D300,1),0)</f>
        <v>0</v>
      </c>
    </row>
    <row r="301" spans="1:6">
      <c r="A301" t="s">
        <v>312</v>
      </c>
      <c r="B301">
        <v>317.81661142914498</v>
      </c>
      <c r="C301">
        <v>10.962383154857999</v>
      </c>
      <c r="D301">
        <v>4.6497900000000002E-2</v>
      </c>
      <c r="E301">
        <v>3.7970181599999999</v>
      </c>
      <c r="F301">
        <f>IFERROR(IF(VLOOKUP(D301,$I:$I,1,FALSE)=D301,1),0)</f>
        <v>0</v>
      </c>
    </row>
    <row r="302" spans="1:6">
      <c r="A302" t="s">
        <v>313</v>
      </c>
      <c r="B302">
        <v>317.81661142914498</v>
      </c>
      <c r="C302">
        <v>12.217788996723099</v>
      </c>
      <c r="D302">
        <v>4.1338300000000001E-2</v>
      </c>
      <c r="E302">
        <v>3.2175188299999999</v>
      </c>
      <c r="F302">
        <f>IFERROR(IF(VLOOKUP(D302,$I:$I,1,FALSE)=D302,1),0)</f>
        <v>0</v>
      </c>
    </row>
    <row r="303" spans="1:6">
      <c r="A303" t="s">
        <v>310</v>
      </c>
      <c r="B303">
        <v>317.81661142914498</v>
      </c>
      <c r="C303">
        <v>13.450776877126399</v>
      </c>
      <c r="D303">
        <v>3.8670999999999997E-2</v>
      </c>
      <c r="E303">
        <v>2.68432848</v>
      </c>
      <c r="F303">
        <f>IFERROR(IF(VLOOKUP(D303,$I:$I,1,FALSE)=D303,1),0)</f>
        <v>0</v>
      </c>
    </row>
    <row r="304" spans="1:6">
      <c r="A304" t="s">
        <v>436</v>
      </c>
      <c r="B304">
        <v>317.81661142914498</v>
      </c>
      <c r="C304">
        <v>16.813471096408001</v>
      </c>
      <c r="D304">
        <v>4.6336099999999998E-2</v>
      </c>
      <c r="E304">
        <v>2.9036746999999998</v>
      </c>
      <c r="F304">
        <f>IFERROR(IF(VLOOKUP(D304,$I:$I,1,FALSE)=D304,1),0)</f>
        <v>0</v>
      </c>
    </row>
    <row r="305" spans="1:6">
      <c r="A305" t="s">
        <v>411</v>
      </c>
      <c r="B305">
        <v>319.90466656623403</v>
      </c>
      <c r="C305">
        <v>13.0024176478888</v>
      </c>
      <c r="D305">
        <v>4.0545900000000003E-2</v>
      </c>
      <c r="E305">
        <v>3.1260876</v>
      </c>
      <c r="F305">
        <f>IFERROR(IF(VLOOKUP(D305,$I:$I,1,FALSE)=D305,1),0)</f>
        <v>0</v>
      </c>
    </row>
    <row r="306" spans="1:6">
      <c r="A306" t="s">
        <v>394</v>
      </c>
      <c r="B306">
        <v>323.36568946469799</v>
      </c>
      <c r="C306">
        <v>14.795854564839001</v>
      </c>
      <c r="D306">
        <v>3.99686E-2</v>
      </c>
      <c r="E306">
        <v>2.7566000000000002</v>
      </c>
      <c r="F306">
        <f>IFERROR(IF(VLOOKUP(D306,$I:$I,1,FALSE)=D306,1),0)</f>
        <v>0</v>
      </c>
    </row>
    <row r="307" spans="1:6">
      <c r="A307" t="s">
        <v>317</v>
      </c>
      <c r="B307">
        <v>324.51936376418598</v>
      </c>
      <c r="C307">
        <v>13.899136106363899</v>
      </c>
      <c r="D307">
        <v>4.5485400000000002E-2</v>
      </c>
      <c r="E307">
        <v>3.24674</v>
      </c>
      <c r="F307">
        <f>IFERROR(IF(VLOOKUP(D307,$I:$I,1,FALSE)=D307,1),0)</f>
        <v>0</v>
      </c>
    </row>
    <row r="308" spans="1:6">
      <c r="A308" t="s">
        <v>359</v>
      </c>
      <c r="B308">
        <v>325.60311840915898</v>
      </c>
      <c r="C308">
        <v>12.666148225960701</v>
      </c>
      <c r="D308">
        <v>5.13517E-2</v>
      </c>
      <c r="E308">
        <v>3.9790999999999999</v>
      </c>
      <c r="F308">
        <f>IFERROR(IF(VLOOKUP(D308,$I:$I,1,FALSE)=D308,1),0)</f>
        <v>0</v>
      </c>
    </row>
    <row r="309" spans="1:6">
      <c r="A309" t="s">
        <v>7</v>
      </c>
      <c r="B309">
        <v>327.28436828361902</v>
      </c>
      <c r="C309">
        <v>16.701381289098599</v>
      </c>
      <c r="D309">
        <v>2.5319100000000001E-2</v>
      </c>
      <c r="E309">
        <v>1.5089557</v>
      </c>
      <c r="F309">
        <f>IFERROR(IF(VLOOKUP(D309,$I:$I,1,FALSE)=D309,1),0)</f>
        <v>0</v>
      </c>
    </row>
    <row r="310" spans="1:6">
      <c r="A310" t="s">
        <v>59</v>
      </c>
      <c r="B310">
        <v>335.04862810083301</v>
      </c>
      <c r="C310">
        <v>14.930362333610301</v>
      </c>
      <c r="D310">
        <v>4.9773400000000002E-2</v>
      </c>
      <c r="E310">
        <v>3.646706</v>
      </c>
      <c r="F310">
        <f>IFERROR(IF(VLOOKUP(D310,$I:$I,1,FALSE)=D310,1),0)</f>
        <v>0</v>
      </c>
    </row>
    <row r="311" spans="1:6">
      <c r="A311" t="s">
        <v>70</v>
      </c>
      <c r="B311">
        <v>335.49039319072</v>
      </c>
      <c r="C311">
        <v>14.056061836597101</v>
      </c>
      <c r="D311">
        <v>4.07152E-2</v>
      </c>
      <c r="E311">
        <v>2.7884910000000001</v>
      </c>
      <c r="F311">
        <f>IFERROR(IF(VLOOKUP(D311,$I:$I,1,FALSE)=D311,1),0)</f>
        <v>0</v>
      </c>
    </row>
    <row r="312" spans="1:6">
      <c r="A312" t="s">
        <v>72</v>
      </c>
      <c r="B312">
        <v>336.74894697197902</v>
      </c>
      <c r="C312">
        <v>14.9079443721484</v>
      </c>
      <c r="D312">
        <v>5.2373799999999998E-2</v>
      </c>
      <c r="E312">
        <v>3.8529849999999999</v>
      </c>
      <c r="F312">
        <f>IFERROR(IF(VLOOKUP(D312,$I:$I,1,FALSE)=D312,1),0)</f>
        <v>0</v>
      </c>
    </row>
    <row r="313" spans="1:6">
      <c r="A313" t="s">
        <v>440</v>
      </c>
      <c r="B313">
        <v>340.06377422918501</v>
      </c>
      <c r="C313">
        <v>14.2354055282921</v>
      </c>
      <c r="D313">
        <v>3.7511200000000001E-2</v>
      </c>
      <c r="E313">
        <v>2.4841929999999999</v>
      </c>
      <c r="F313">
        <f>IFERROR(IF(VLOOKUP(D313,$I:$I,1,FALSE)=D313,1),0)</f>
        <v>0</v>
      </c>
    </row>
    <row r="314" spans="1:6">
      <c r="A314" t="s">
        <v>79</v>
      </c>
      <c r="B314">
        <v>341.17613236918697</v>
      </c>
      <c r="C314">
        <v>15.479602389426301</v>
      </c>
      <c r="D314">
        <v>4.8511899999999997E-2</v>
      </c>
      <c r="E314">
        <v>3.5478510000000001</v>
      </c>
      <c r="F314">
        <f>IFERROR(IF(VLOOKUP(D314,$I:$I,1,FALSE)=D314,1),0)</f>
        <v>0</v>
      </c>
    </row>
    <row r="315" spans="1:6">
      <c r="A315" t="s">
        <v>365</v>
      </c>
      <c r="B315">
        <v>346.35336496936799</v>
      </c>
      <c r="C315">
        <v>13.0472535708126</v>
      </c>
      <c r="D315">
        <v>2.3430800000000002E-2</v>
      </c>
      <c r="E315">
        <v>1.4200330000000001</v>
      </c>
      <c r="F315">
        <f>IFERROR(IF(VLOOKUP(D315,$I:$I,1,FALSE)=D315,1),0)</f>
        <v>0</v>
      </c>
    </row>
    <row r="316" spans="1:6">
      <c r="A316" t="s">
        <v>392</v>
      </c>
      <c r="B316">
        <v>346.737923069197</v>
      </c>
      <c r="C316">
        <v>14.571674950220199</v>
      </c>
      <c r="D316">
        <v>3.6515499999999999E-2</v>
      </c>
      <c r="E316">
        <v>2.3412126999999998</v>
      </c>
      <c r="F316">
        <f>IFERROR(IF(VLOOKUP(D316,$I:$I,1,FALSE)=D316,1),0)</f>
        <v>0</v>
      </c>
    </row>
    <row r="317" spans="1:6">
      <c r="A317" t="s">
        <v>15</v>
      </c>
      <c r="B317">
        <v>352.115380134578</v>
      </c>
      <c r="C317">
        <v>14.4595851429108</v>
      </c>
      <c r="D317">
        <v>5.1660400000000002E-2</v>
      </c>
      <c r="E317">
        <v>3.8971300000000002</v>
      </c>
      <c r="F317">
        <f>IFERROR(IF(VLOOKUP(D317,$I:$I,1,FALSE)=D317,1),0)</f>
        <v>0</v>
      </c>
    </row>
    <row r="318" spans="1:6">
      <c r="A318" t="s">
        <v>457</v>
      </c>
      <c r="B318">
        <v>355.95460480064202</v>
      </c>
      <c r="C318">
        <v>14.571674950220199</v>
      </c>
      <c r="D318">
        <v>1.8553699999999999E-2</v>
      </c>
      <c r="E318">
        <v>1.0187074</v>
      </c>
      <c r="F318">
        <f>IFERROR(IF(VLOOKUP(D318,$I:$I,1,FALSE)=D318,1),0)</f>
        <v>0</v>
      </c>
    </row>
    <row r="319" spans="1:6">
      <c r="A319" t="s">
        <v>451</v>
      </c>
      <c r="B319">
        <v>359.13277091493399</v>
      </c>
      <c r="C319">
        <v>13.5628666844358</v>
      </c>
      <c r="D319">
        <v>3.4128800000000001E-2</v>
      </c>
      <c r="E319">
        <v>2.1846730000000001</v>
      </c>
      <c r="F319">
        <f>IFERROR(IF(VLOOKUP(D319,$I:$I,1,FALSE)=D319,1),0)</f>
        <v>0</v>
      </c>
    </row>
    <row r="320" spans="1:6">
      <c r="A320" t="s">
        <v>386</v>
      </c>
      <c r="B320">
        <v>360.21016922767802</v>
      </c>
      <c r="C320">
        <v>15.535647293081</v>
      </c>
      <c r="D320">
        <v>1.6315199999999998E-2</v>
      </c>
      <c r="E320">
        <v>0.78883999999999999</v>
      </c>
      <c r="F320">
        <f>IFERROR(IF(VLOOKUP(D320,$I:$I,1,FALSE)=D320,1),0)</f>
        <v>0</v>
      </c>
    </row>
    <row r="321" spans="1:6">
      <c r="A321" t="s">
        <v>413</v>
      </c>
      <c r="B321">
        <v>361.18586622476602</v>
      </c>
      <c r="C321">
        <v>12.890327840579401</v>
      </c>
      <c r="D321">
        <v>5.20112E-2</v>
      </c>
      <c r="E321">
        <v>4.1591398999999996</v>
      </c>
      <c r="F321">
        <f>IFERROR(IF(VLOOKUP(D321,$I:$I,1,FALSE)=D321,1),0)</f>
        <v>0</v>
      </c>
    </row>
    <row r="322" spans="1:6">
      <c r="A322" t="s">
        <v>95</v>
      </c>
      <c r="B322">
        <v>363.45507683036999</v>
      </c>
      <c r="C322">
        <v>12.7558200718082</v>
      </c>
      <c r="D322">
        <v>3.09953E-2</v>
      </c>
      <c r="E322">
        <v>2.2185756699999999</v>
      </c>
      <c r="F322">
        <f>IFERROR(IF(VLOOKUP(D322,$I:$I,1,FALSE)=D322,1),0)</f>
        <v>0</v>
      </c>
    </row>
    <row r="323" spans="1:6">
      <c r="A323" t="s">
        <v>462</v>
      </c>
      <c r="B323">
        <v>366.28682283820399</v>
      </c>
      <c r="C323">
        <v>11.545250152866799</v>
      </c>
      <c r="D323">
        <v>5.0865100000000003E-2</v>
      </c>
      <c r="E323">
        <v>4.1877537</v>
      </c>
      <c r="F323">
        <f>IFERROR(IF(VLOOKUP(D323,$I:$I,1,FALSE)=D323,1),0)</f>
        <v>0</v>
      </c>
    </row>
    <row r="324" spans="1:6">
      <c r="A324" t="s">
        <v>61</v>
      </c>
      <c r="B324">
        <v>372.99593150547298</v>
      </c>
      <c r="C324">
        <v>13.2041793010457</v>
      </c>
      <c r="D324">
        <v>3.7927299999999997E-2</v>
      </c>
      <c r="E324">
        <v>2.7973599999999998</v>
      </c>
      <c r="F324">
        <f>IFERROR(IF(VLOOKUP(D324,$I:$I,1,FALSE)=D324,1),0)</f>
        <v>0</v>
      </c>
    </row>
    <row r="325" spans="1:6">
      <c r="A325" t="s">
        <v>358</v>
      </c>
      <c r="B325">
        <v>375.02360148639099</v>
      </c>
      <c r="C325">
        <v>13.450776877126399</v>
      </c>
      <c r="D325">
        <v>3.0350700000000001E-2</v>
      </c>
      <c r="E325">
        <v>1.6898679999999999</v>
      </c>
      <c r="F325">
        <f>IFERROR(IF(VLOOKUP(D325,$I:$I,1,FALSE)=D325,1),0)</f>
        <v>0</v>
      </c>
    </row>
    <row r="326" spans="1:6">
      <c r="A326" t="s">
        <v>368</v>
      </c>
      <c r="B326">
        <v>381.605583509089</v>
      </c>
      <c r="C326">
        <v>13.7197924146689</v>
      </c>
      <c r="D326">
        <v>3.5576499999999997E-2</v>
      </c>
      <c r="E326">
        <v>2.4706299999999999</v>
      </c>
      <c r="F326">
        <f>IFERROR(IF(VLOOKUP(D326,$I:$I,1,FALSE)=D326,1),0)</f>
        <v>0</v>
      </c>
    </row>
    <row r="327" spans="1:6">
      <c r="A327" t="s">
        <v>406</v>
      </c>
      <c r="B327">
        <v>388.72467560510103</v>
      </c>
      <c r="C327">
        <v>15.0312431601887</v>
      </c>
      <c r="D327">
        <v>2.3040600000000001E-2</v>
      </c>
      <c r="E327">
        <v>1.3382299</v>
      </c>
      <c r="F327">
        <f>IFERROR(IF(VLOOKUP(D327,$I:$I,1,FALSE)=D327,1),0)</f>
        <v>0</v>
      </c>
    </row>
    <row r="328" spans="1:6">
      <c r="A328" t="s">
        <v>445</v>
      </c>
      <c r="B328">
        <v>397.27076428643102</v>
      </c>
      <c r="C328">
        <v>19.1673570499051</v>
      </c>
      <c r="D328">
        <v>4.4825200000000003E-2</v>
      </c>
      <c r="E328">
        <v>2.7057850000000001</v>
      </c>
      <c r="F328">
        <f>IFERROR(IF(VLOOKUP(D328,$I:$I,1,FALSE)=D328,1),0)</f>
        <v>0</v>
      </c>
    </row>
    <row r="329" spans="1:6">
      <c r="A329" t="s">
        <v>357</v>
      </c>
      <c r="B329">
        <v>400.44893040072299</v>
      </c>
      <c r="C329">
        <v>12.251415938915899</v>
      </c>
      <c r="D329">
        <v>2.2894600000000001E-2</v>
      </c>
      <c r="E329">
        <v>1.4324756999999999</v>
      </c>
      <c r="F329">
        <f>IFERROR(IF(VLOOKUP(D329,$I:$I,1,FALSE)=D329,1),0)</f>
        <v>0</v>
      </c>
    </row>
    <row r="330" spans="1:6">
      <c r="A330" t="s">
        <v>314</v>
      </c>
      <c r="B330">
        <v>403.62709651501399</v>
      </c>
      <c r="C330">
        <v>12.1056991894137</v>
      </c>
      <c r="D330">
        <v>4.3298700000000002E-2</v>
      </c>
      <c r="E330">
        <v>3.5256325400000001</v>
      </c>
      <c r="F330">
        <f>IFERROR(IF(VLOOKUP(D330,$I:$I,1,FALSE)=D330,1),0)</f>
        <v>0</v>
      </c>
    </row>
    <row r="331" spans="1:6">
      <c r="A331" t="s">
        <v>429</v>
      </c>
      <c r="B331">
        <v>404.06250527267201</v>
      </c>
      <c r="C331">
        <v>14.246614509023001</v>
      </c>
      <c r="D331">
        <v>2.6519500000000001E-2</v>
      </c>
      <c r="E331">
        <v>1.5732918</v>
      </c>
      <c r="F331">
        <f>IFERROR(IF(VLOOKUP(D331,$I:$I,1,FALSE)=D331,1),0)</f>
        <v>0</v>
      </c>
    </row>
    <row r="332" spans="1:6">
      <c r="A332" t="s">
        <v>377</v>
      </c>
      <c r="B332">
        <v>404.26272973787201</v>
      </c>
      <c r="C332">
        <v>12.7446110910772</v>
      </c>
      <c r="D332">
        <v>2.9193899999999998E-2</v>
      </c>
      <c r="E332">
        <v>1.7554137000000001</v>
      </c>
      <c r="F332">
        <f>IFERROR(IF(VLOOKUP(D332,$I:$I,1,FALSE)=D332,1),0)</f>
        <v>0</v>
      </c>
    </row>
    <row r="333" spans="1:6">
      <c r="A333" t="s">
        <v>118</v>
      </c>
      <c r="B333">
        <v>406.80526262930601</v>
      </c>
      <c r="C333">
        <v>17.183367460528999</v>
      </c>
      <c r="D333">
        <v>4.4160900000000003E-2</v>
      </c>
      <c r="E333">
        <v>2.7347749000000001</v>
      </c>
      <c r="F333">
        <f>IFERROR(IF(VLOOKUP(D333,$I:$I,1,FALSE)=D333,1),0)</f>
        <v>0</v>
      </c>
    </row>
    <row r="334" spans="1:6">
      <c r="A334" t="s">
        <v>74</v>
      </c>
      <c r="B334">
        <v>411.05129255799898</v>
      </c>
      <c r="C334">
        <v>16.813471096408001</v>
      </c>
      <c r="D334">
        <v>4.4961300000000003E-2</v>
      </c>
      <c r="E334">
        <v>3.0763370000000001</v>
      </c>
      <c r="F334">
        <f>IFERROR(IF(VLOOKUP(D334,$I:$I,1,FALSE)=D334,1),0)</f>
        <v>0</v>
      </c>
    </row>
    <row r="335" spans="1:6">
      <c r="A335" t="s">
        <v>10</v>
      </c>
      <c r="B335">
        <v>416.65439941749497</v>
      </c>
      <c r="C335">
        <v>9.9199479468807308</v>
      </c>
      <c r="D335">
        <v>5.1069000000000003E-2</v>
      </c>
      <c r="E335">
        <v>4.0351900000000001</v>
      </c>
      <c r="F335">
        <f>IFERROR(IF(VLOOKUP(D335,$I:$I,1,FALSE)=D335,1),0)</f>
        <v>0</v>
      </c>
    </row>
    <row r="336" spans="1:6">
      <c r="A336" t="s">
        <v>453</v>
      </c>
      <c r="B336">
        <v>419.51792708647099</v>
      </c>
      <c r="C336">
        <v>12.666148225960701</v>
      </c>
      <c r="D336">
        <v>3.3052699999999997E-2</v>
      </c>
      <c r="E336">
        <v>2.0727600000000002</v>
      </c>
      <c r="F336">
        <f>IFERROR(IF(VLOOKUP(D336,$I:$I,1,FALSE)=D336,1),0)</f>
        <v>0</v>
      </c>
    </row>
    <row r="337" spans="1:6">
      <c r="A337" t="s">
        <v>80</v>
      </c>
      <c r="B337">
        <v>420.47137692075898</v>
      </c>
      <c r="C337">
        <v>11.4331603455574</v>
      </c>
      <c r="D337">
        <v>3.2693E-2</v>
      </c>
      <c r="E337">
        <v>2.1567289999999999</v>
      </c>
      <c r="F337">
        <f>IFERROR(IF(VLOOKUP(D337,$I:$I,1,FALSE)=D337,1),0)</f>
        <v>0</v>
      </c>
    </row>
    <row r="338" spans="1:6">
      <c r="A338" t="s">
        <v>78</v>
      </c>
      <c r="B338">
        <v>428.782281309631</v>
      </c>
      <c r="C338">
        <v>13.092089493736299</v>
      </c>
      <c r="D338">
        <v>2.2983400000000001E-2</v>
      </c>
      <c r="E338">
        <v>1.354133</v>
      </c>
      <c r="F338">
        <f>IFERROR(IF(VLOOKUP(D338,$I:$I,1,FALSE)=D338,1),0)</f>
        <v>0</v>
      </c>
    </row>
    <row r="339" spans="1:6">
      <c r="A339" t="s">
        <v>379</v>
      </c>
      <c r="B339">
        <v>432.43081600883698</v>
      </c>
      <c r="C339">
        <v>20.064075508380199</v>
      </c>
      <c r="D339">
        <v>2.2532900000000002E-2</v>
      </c>
      <c r="E339">
        <v>1.09142245</v>
      </c>
      <c r="F339">
        <f>IFERROR(IF(VLOOKUP(D339,$I:$I,1,FALSE)=D339,1),0)</f>
        <v>0</v>
      </c>
    </row>
    <row r="340" spans="1:6">
      <c r="A340" t="s">
        <v>361</v>
      </c>
      <c r="B340">
        <v>441.76508988651199</v>
      </c>
      <c r="C340">
        <v>15.2778407362694</v>
      </c>
      <c r="D340">
        <v>2.3830799999999999E-2</v>
      </c>
      <c r="E340">
        <v>1.2119089999999999</v>
      </c>
      <c r="F340">
        <f>IFERROR(IF(VLOOKUP(D340,$I:$I,1,FALSE)=D340,1),0)</f>
        <v>0</v>
      </c>
    </row>
    <row r="341" spans="1:6">
      <c r="A341" t="s">
        <v>437</v>
      </c>
      <c r="B341">
        <v>447.39362207492201</v>
      </c>
      <c r="C341">
        <v>11.321070538248</v>
      </c>
      <c r="D341">
        <v>3.6575000000000003E-2</v>
      </c>
      <c r="E341">
        <v>2.216726</v>
      </c>
      <c r="F341">
        <f>IFERROR(IF(VLOOKUP(D341,$I:$I,1,FALSE)=D341,1),0)</f>
        <v>0</v>
      </c>
    </row>
    <row r="342" spans="1:6">
      <c r="A342" t="s">
        <v>117</v>
      </c>
      <c r="B342">
        <v>464.53347192929601</v>
      </c>
      <c r="C342">
        <v>15.221795832614699</v>
      </c>
      <c r="D342">
        <v>4.1272900000000001E-2</v>
      </c>
      <c r="E342">
        <v>2.7033900000000002</v>
      </c>
      <c r="F342">
        <f>IFERROR(IF(VLOOKUP(D342,$I:$I,1,FALSE)=D342,1),0)</f>
        <v>0</v>
      </c>
    </row>
    <row r="343" spans="1:6">
      <c r="A343" t="s">
        <v>417</v>
      </c>
      <c r="B343">
        <v>467.96589133273</v>
      </c>
      <c r="C343">
        <v>12.923954782772199</v>
      </c>
      <c r="D343">
        <v>2.9471399999999998E-2</v>
      </c>
      <c r="E343">
        <v>1.9550959000000001</v>
      </c>
      <c r="F343">
        <f>IFERROR(IF(VLOOKUP(D343,$I:$I,1,FALSE)=D343,1),0)</f>
        <v>0</v>
      </c>
    </row>
    <row r="344" spans="1:6">
      <c r="A344" t="s">
        <v>376</v>
      </c>
      <c r="B344">
        <v>472.88251431153901</v>
      </c>
      <c r="C344">
        <v>17.127322556874301</v>
      </c>
      <c r="D344">
        <v>1.9868199999999999E-2</v>
      </c>
      <c r="E344">
        <v>0.92554199999999998</v>
      </c>
      <c r="F344">
        <f>IFERROR(IF(VLOOKUP(D344,$I:$I,1,FALSE)=D344,1),0)</f>
        <v>0</v>
      </c>
    </row>
    <row r="345" spans="1:6">
      <c r="A345" t="s">
        <v>116</v>
      </c>
      <c r="B345">
        <v>483.28465200361501</v>
      </c>
      <c r="C345">
        <v>14.414749219987099</v>
      </c>
      <c r="D345">
        <v>5.4970699999999997E-2</v>
      </c>
      <c r="E345">
        <v>4.1137911999999996</v>
      </c>
      <c r="F345">
        <f>IFERROR(IF(VLOOKUP(D345,$I:$I,1,FALSE)=D345,1),0)</f>
        <v>0</v>
      </c>
    </row>
    <row r="346" spans="1:6">
      <c r="A346" t="s">
        <v>461</v>
      </c>
      <c r="B346">
        <v>509.31383247966198</v>
      </c>
      <c r="C346">
        <v>14.9079443721484</v>
      </c>
      <c r="D346">
        <v>5.5239999999999997E-2</v>
      </c>
      <c r="E346">
        <v>4.1250828000000004</v>
      </c>
      <c r="F346">
        <f>IFERROR(IF(VLOOKUP(D346,$I:$I,1,FALSE)=D346,1),0)</f>
        <v>0</v>
      </c>
    </row>
    <row r="347" spans="1:6">
      <c r="A347" t="s">
        <v>416</v>
      </c>
      <c r="B347">
        <v>516.20727478156005</v>
      </c>
      <c r="C347">
        <v>12.77823803327</v>
      </c>
      <c r="D347">
        <v>2.7192299999999999E-2</v>
      </c>
      <c r="E347">
        <v>1.6284228999999999</v>
      </c>
      <c r="F347">
        <f>IFERROR(IF(VLOOKUP(D347,$I:$I,1,FALSE)=D347,1),0)</f>
        <v>0</v>
      </c>
    </row>
    <row r="348" spans="1:6">
      <c r="A348" t="s">
        <v>69</v>
      </c>
      <c r="B348">
        <v>549.69243296173499</v>
      </c>
      <c r="C348">
        <v>15.838289772816299</v>
      </c>
      <c r="D348">
        <v>4.3774199999999999E-2</v>
      </c>
      <c r="E348">
        <v>2.6915480000000001</v>
      </c>
      <c r="F348">
        <f>IFERROR(IF(VLOOKUP(D348,$I:$I,1,FALSE)=D348,1),0)</f>
        <v>0</v>
      </c>
    </row>
    <row r="349" spans="1:6">
      <c r="A349" t="s">
        <v>409</v>
      </c>
      <c r="B349">
        <v>564.47090539319004</v>
      </c>
      <c r="C349">
        <v>10.4243520797729</v>
      </c>
      <c r="D349">
        <v>1.42363E-2</v>
      </c>
      <c r="E349">
        <v>0.81347499999999995</v>
      </c>
      <c r="F349">
        <f>IFERROR(IF(VLOOKUP(D349,$I:$I,1,FALSE)=D349,1),0)</f>
        <v>0</v>
      </c>
    </row>
    <row r="350" spans="1:6">
      <c r="A350" t="s">
        <v>371</v>
      </c>
      <c r="B350">
        <v>565.10971678216299</v>
      </c>
      <c r="C350">
        <v>13.5516577037048</v>
      </c>
      <c r="D350">
        <v>2.4515700000000001E-2</v>
      </c>
      <c r="E350">
        <v>1.4822446</v>
      </c>
      <c r="F350">
        <f>IFERROR(IF(VLOOKUP(D350,$I:$I,1,FALSE)=D350,1),0)</f>
        <v>0</v>
      </c>
    </row>
    <row r="351" spans="1:6">
      <c r="A351" t="s">
        <v>73</v>
      </c>
      <c r="B351">
        <v>569.40024103645601</v>
      </c>
      <c r="C351">
        <v>15.2778407362694</v>
      </c>
      <c r="D351">
        <v>3.7963999999999998E-2</v>
      </c>
      <c r="E351">
        <v>2.2047370000000002</v>
      </c>
      <c r="F351">
        <f>IFERROR(IF(VLOOKUP(D351,$I:$I,1,FALSE)=D351,1),0)</f>
        <v>0</v>
      </c>
    </row>
    <row r="352" spans="1:6">
      <c r="A352" t="s">
        <v>404</v>
      </c>
      <c r="B352">
        <v>570.04223059154299</v>
      </c>
      <c r="C352">
        <v>13.0024176478888</v>
      </c>
      <c r="D352">
        <v>4.4631200000000003E-2</v>
      </c>
      <c r="E352">
        <v>3.5774689999999998</v>
      </c>
      <c r="F352">
        <f>IFERROR(IF(VLOOKUP(D352,$I:$I,1,FALSE)=D352,1),0)</f>
        <v>0</v>
      </c>
    </row>
    <row r="353" spans="1:6">
      <c r="A353" t="s">
        <v>60</v>
      </c>
      <c r="B353">
        <v>584.537846238827</v>
      </c>
      <c r="C353">
        <v>14.1681516439064</v>
      </c>
      <c r="D353">
        <v>2.3822900000000001E-2</v>
      </c>
      <c r="E353">
        <v>1.3273470000000001</v>
      </c>
      <c r="F353">
        <f>IFERROR(IF(VLOOKUP(D353,$I:$I,1,FALSE)=D353,1),0)</f>
        <v>0</v>
      </c>
    </row>
    <row r="354" spans="1:6">
      <c r="A354" t="s">
        <v>76</v>
      </c>
      <c r="B354">
        <v>592.75022747815603</v>
      </c>
      <c r="C354">
        <v>14.5940929116821</v>
      </c>
      <c r="D354">
        <v>4.4470799999999998E-2</v>
      </c>
      <c r="E354">
        <v>3.4464589999999999</v>
      </c>
      <c r="F354">
        <f>IFERROR(IF(VLOOKUP(D354,$I:$I,1,FALSE)=D354,1),0)</f>
        <v>0</v>
      </c>
    </row>
    <row r="355" spans="1:6">
      <c r="A355" t="s">
        <v>438</v>
      </c>
      <c r="B355">
        <v>597.68274128753603</v>
      </c>
      <c r="C355">
        <v>13.0024176478888</v>
      </c>
      <c r="D355">
        <v>5.5180699999999999E-2</v>
      </c>
      <c r="E355">
        <v>4.0872200000000003</v>
      </c>
      <c r="F355">
        <f>IFERROR(IF(VLOOKUP(D355,$I:$I,1,FALSE)=D355,1),0)</f>
        <v>0</v>
      </c>
    </row>
    <row r="356" spans="1:6">
      <c r="A356" t="s">
        <v>369</v>
      </c>
      <c r="B356">
        <v>607.02972782966697</v>
      </c>
      <c r="C356">
        <v>14.975198256534</v>
      </c>
      <c r="D356">
        <v>2.27178E-2</v>
      </c>
      <c r="E356">
        <v>1.30619</v>
      </c>
      <c r="F356">
        <f>IFERROR(IF(VLOOKUP(D356,$I:$I,1,FALSE)=D356,1),0)</f>
        <v>0</v>
      </c>
    </row>
    <row r="357" spans="1:6">
      <c r="A357" t="s">
        <v>397</v>
      </c>
      <c r="B357">
        <v>639.39617153761105</v>
      </c>
      <c r="C357">
        <v>14.4595851429108</v>
      </c>
      <c r="D357">
        <v>3.1494800000000003E-2</v>
      </c>
      <c r="E357">
        <v>1.8468340000000001</v>
      </c>
      <c r="F357">
        <f>IFERROR(IF(VLOOKUP(D357,$I:$I,1,FALSE)=D357,1),0)</f>
        <v>0</v>
      </c>
    </row>
    <row r="358" spans="1:6">
      <c r="A358" t="s">
        <v>374</v>
      </c>
      <c r="B358">
        <v>645.167721201164</v>
      </c>
      <c r="C358">
        <v>18.943177435286302</v>
      </c>
      <c r="D358">
        <v>4.5735100000000001E-2</v>
      </c>
      <c r="E358">
        <v>2.8493750000000002</v>
      </c>
      <c r="F358">
        <f>IFERROR(IF(VLOOKUP(D358,$I:$I,1,FALSE)=D358,1),0)</f>
        <v>0</v>
      </c>
    </row>
    <row r="359" spans="1:6">
      <c r="A359" t="s">
        <v>426</v>
      </c>
      <c r="B359">
        <v>653.08453299186499</v>
      </c>
      <c r="C359">
        <v>13.899136106363899</v>
      </c>
      <c r="D359">
        <v>5.1448899999999999E-2</v>
      </c>
      <c r="E359">
        <v>3.8559000000000001</v>
      </c>
      <c r="F359">
        <f>IFERROR(IF(VLOOKUP(D359,$I:$I,1,FALSE)=D359,1),0)</f>
        <v>0</v>
      </c>
    </row>
    <row r="360" spans="1:6">
      <c r="A360" t="s">
        <v>46</v>
      </c>
      <c r="B360">
        <v>666.16268655217402</v>
      </c>
      <c r="C360">
        <v>15.3338856399241</v>
      </c>
      <c r="D360">
        <v>2.3197099999999998E-2</v>
      </c>
      <c r="E360">
        <v>1.2128840000000001</v>
      </c>
      <c r="F360">
        <f>IFERROR(IF(VLOOKUP(D360,$I:$I,1,FALSE)=D360,1),0)</f>
        <v>0</v>
      </c>
    </row>
    <row r="361" spans="1:6">
      <c r="A361" t="s">
        <v>412</v>
      </c>
      <c r="B361">
        <v>668.15221853972002</v>
      </c>
      <c r="C361">
        <v>14.6837647575296</v>
      </c>
      <c r="D361">
        <v>2.4492099999999999E-2</v>
      </c>
      <c r="E361">
        <v>1.4303699999999999</v>
      </c>
      <c r="F361">
        <f>IFERROR(IF(VLOOKUP(D361,$I:$I,1,FALSE)=D361,1),0)</f>
        <v>0</v>
      </c>
    </row>
    <row r="362" spans="1:6">
      <c r="A362" t="s">
        <v>328</v>
      </c>
      <c r="B362">
        <v>672.70017424927096</v>
      </c>
      <c r="C362">
        <v>16.0400514259732</v>
      </c>
      <c r="D362">
        <v>5.0641600000000002E-2</v>
      </c>
      <c r="E362">
        <v>3.5484599999999999</v>
      </c>
      <c r="F362">
        <f>IFERROR(IF(VLOOKUP(D362,$I:$I,1,FALSE)=D362,1),0)</f>
        <v>0</v>
      </c>
    </row>
    <row r="363" spans="1:6">
      <c r="A363" t="s">
        <v>45</v>
      </c>
      <c r="B363">
        <v>683.74112333031997</v>
      </c>
      <c r="C363">
        <v>12.1056991894137</v>
      </c>
      <c r="D363">
        <v>4.1409399999999999E-2</v>
      </c>
      <c r="E363">
        <v>3.2122199999999999</v>
      </c>
      <c r="F363">
        <f>IFERROR(IF(VLOOKUP(D363,$I:$I,1,FALSE)=D363,1),0)</f>
        <v>0</v>
      </c>
    </row>
    <row r="364" spans="1:6">
      <c r="A364" t="s">
        <v>55</v>
      </c>
      <c r="B364">
        <v>689.35694285427303</v>
      </c>
      <c r="C364">
        <v>11.993609382104299</v>
      </c>
      <c r="D364">
        <v>6.1192099999999999E-2</v>
      </c>
      <c r="E364">
        <v>5.0054249999999998</v>
      </c>
      <c r="F364">
        <f>IFERROR(IF(VLOOKUP(D364,$I:$I,1,FALSE)=D364,1),0)</f>
        <v>0</v>
      </c>
    </row>
    <row r="365" spans="1:6">
      <c r="A365" t="s">
        <v>38</v>
      </c>
      <c r="B365">
        <v>710.64747765391098</v>
      </c>
      <c r="C365">
        <v>12.890327840579401</v>
      </c>
      <c r="D365">
        <v>6.0625800000000001E-2</v>
      </c>
      <c r="E365">
        <v>4.627669</v>
      </c>
      <c r="F365">
        <f>IFERROR(IF(VLOOKUP(D365,$I:$I,1,FALSE)=D365,1),0)</f>
        <v>0</v>
      </c>
    </row>
    <row r="366" spans="1:6">
      <c r="A366" t="s">
        <v>403</v>
      </c>
      <c r="B366">
        <v>721.21805815004495</v>
      </c>
      <c r="C366">
        <v>14.2241965475611</v>
      </c>
      <c r="D366">
        <v>2.6260100000000001E-2</v>
      </c>
      <c r="E366">
        <v>1.5373653</v>
      </c>
      <c r="F366">
        <f>IFERROR(IF(VLOOKUP(D366,$I:$I,1,FALSE)=D366,1),0)</f>
        <v>0</v>
      </c>
    </row>
    <row r="367" spans="1:6">
      <c r="A367" t="s">
        <v>430</v>
      </c>
      <c r="B367">
        <v>735.25601787687003</v>
      </c>
      <c r="C367">
        <v>15.5804832160047</v>
      </c>
      <c r="D367">
        <v>5.46221E-2</v>
      </c>
      <c r="E367">
        <v>4.0860519999999996</v>
      </c>
      <c r="F367">
        <f>IFERROR(IF(VLOOKUP(D367,$I:$I,1,FALSE)=D367,1),0)</f>
        <v>0</v>
      </c>
    </row>
    <row r="368" spans="1:6">
      <c r="A368" t="s">
        <v>8</v>
      </c>
      <c r="B368">
        <v>746.27471979511802</v>
      </c>
      <c r="C368">
        <v>16.028842445242301</v>
      </c>
      <c r="D368">
        <v>4.4054900000000001E-2</v>
      </c>
      <c r="E368">
        <v>2.9943300000000002</v>
      </c>
      <c r="F368">
        <f>IFERROR(IF(VLOOKUP(D368,$I:$I,1,FALSE)=D368,1),0)</f>
        <v>0</v>
      </c>
    </row>
    <row r="369" spans="1:6">
      <c r="A369" t="s">
        <v>13</v>
      </c>
      <c r="B369">
        <v>781.83204228181103</v>
      </c>
      <c r="C369">
        <v>11.4331603455574</v>
      </c>
      <c r="D369">
        <v>4.80499E-2</v>
      </c>
      <c r="E369">
        <v>3.7681</v>
      </c>
      <c r="F369">
        <f>IFERROR(IF(VLOOKUP(D369,$I:$I,1,FALSE)=D369,1),0)</f>
        <v>0</v>
      </c>
    </row>
    <row r="370" spans="1:6">
      <c r="A370" t="s">
        <v>157</v>
      </c>
      <c r="B370">
        <v>788.00404087576499</v>
      </c>
      <c r="C370">
        <v>14.9079443721484</v>
      </c>
      <c r="D370">
        <v>2.6792300000000002E-2</v>
      </c>
      <c r="E370">
        <v>1.4857108000000001</v>
      </c>
      <c r="F370">
        <f>IFERROR(IF(VLOOKUP(D370,$I:$I,1,FALSE)=D370,1),0)</f>
        <v>0</v>
      </c>
    </row>
    <row r="371" spans="1:6">
      <c r="A371" t="s">
        <v>366</v>
      </c>
      <c r="B371">
        <v>789.48506628502503</v>
      </c>
      <c r="C371">
        <v>12.823073956193801</v>
      </c>
      <c r="D371">
        <v>2.1507700000000001E-2</v>
      </c>
      <c r="E371">
        <v>1.3371181999999999</v>
      </c>
      <c r="F371">
        <f>IFERROR(IF(VLOOKUP(D371,$I:$I,1,FALSE)=D371,1),0)</f>
        <v>0</v>
      </c>
    </row>
    <row r="372" spans="1:6">
      <c r="A372" t="s">
        <v>455</v>
      </c>
      <c r="B372">
        <v>883.53017977302397</v>
      </c>
      <c r="C372">
        <v>12.3298788040325</v>
      </c>
      <c r="D372">
        <v>7.1645799999999996E-2</v>
      </c>
      <c r="E372">
        <v>5.75251</v>
      </c>
      <c r="F372">
        <f>IFERROR(IF(VLOOKUP(D372,$I:$I,1,FALSE)=D372,1),0)</f>
        <v>0</v>
      </c>
    </row>
    <row r="373" spans="1:6">
      <c r="A373" t="s">
        <v>316</v>
      </c>
      <c r="B373">
        <v>896.24284423018901</v>
      </c>
      <c r="C373">
        <v>16.253022059860999</v>
      </c>
      <c r="D373">
        <v>6.7821400000000004E-2</v>
      </c>
      <c r="E373">
        <v>5.3340838399999999</v>
      </c>
      <c r="F373">
        <f>IFERROR(IF(VLOOKUP(D373,$I:$I,1,FALSE)=D373,1),0)</f>
        <v>0</v>
      </c>
    </row>
    <row r="374" spans="1:6">
      <c r="A374" t="s">
        <v>17</v>
      </c>
      <c r="B374">
        <v>980.55959124234198</v>
      </c>
      <c r="C374">
        <v>11.769429767485599</v>
      </c>
      <c r="D374">
        <v>4.8341700000000001E-2</v>
      </c>
      <c r="E374">
        <v>3.6313</v>
      </c>
      <c r="F374">
        <f>IFERROR(IF(VLOOKUP(D374,$I:$I,1,FALSE)=D374,1),0)</f>
        <v>0</v>
      </c>
    </row>
    <row r="375" spans="1:6">
      <c r="A375" t="s">
        <v>373</v>
      </c>
      <c r="B375">
        <v>1014.29264637943</v>
      </c>
      <c r="C375">
        <v>12.1056991894137</v>
      </c>
      <c r="D375">
        <v>3.8453599999999998E-2</v>
      </c>
      <c r="E375">
        <v>3.0927616000000002</v>
      </c>
      <c r="F375">
        <f>IFERROR(IF(VLOOKUP(D375,$I:$I,1,FALSE)=D375,1),0)</f>
        <v>0</v>
      </c>
    </row>
    <row r="376" spans="1:6">
      <c r="A376" t="s">
        <v>315</v>
      </c>
      <c r="B376">
        <v>1027.00213267048</v>
      </c>
      <c r="C376">
        <v>13.450776877126399</v>
      </c>
      <c r="D376">
        <v>4.4929400000000001E-2</v>
      </c>
      <c r="E376">
        <v>3.024095</v>
      </c>
      <c r="F376">
        <f>IFERROR(IF(VLOOKUP(D376,$I:$I,1,FALSE)=D376,1),0)</f>
        <v>0</v>
      </c>
    </row>
    <row r="377" spans="1:6">
      <c r="A377" t="s">
        <v>16</v>
      </c>
      <c r="B377">
        <v>1040.93521291553</v>
      </c>
      <c r="C377">
        <v>16.432365751556102</v>
      </c>
      <c r="D377">
        <v>2.8088399999999999E-2</v>
      </c>
      <c r="E377">
        <v>1.7429935000000001</v>
      </c>
      <c r="F377">
        <f>IFERROR(IF(VLOOKUP(D377,$I:$I,1,FALSE)=D377,1),0)</f>
        <v>0</v>
      </c>
    </row>
    <row r="378" spans="1:6">
      <c r="A378" t="s">
        <v>58</v>
      </c>
      <c r="B378">
        <v>1059.60058250477</v>
      </c>
      <c r="C378">
        <v>13.417149934933599</v>
      </c>
      <c r="D378">
        <v>6.7746700000000007E-2</v>
      </c>
      <c r="E378">
        <v>5.4526539999999999</v>
      </c>
      <c r="F378">
        <f>IFERROR(IF(VLOOKUP(D378,$I:$I,1,FALSE)=D378,1),0)</f>
        <v>0</v>
      </c>
    </row>
    <row r="379" spans="1:6">
      <c r="A379" t="s">
        <v>399</v>
      </c>
      <c r="B379">
        <v>1097.61780556392</v>
      </c>
      <c r="C379">
        <v>12.3298788040325</v>
      </c>
      <c r="D379">
        <v>3.9031499999999997E-2</v>
      </c>
      <c r="E379">
        <v>2.718661</v>
      </c>
      <c r="F379">
        <f>IFERROR(IF(VLOOKUP(D379,$I:$I,1,FALSE)=D379,1),0)</f>
        <v>0</v>
      </c>
    </row>
    <row r="380" spans="1:6">
      <c r="A380" t="s">
        <v>14</v>
      </c>
      <c r="B380">
        <v>1108.0739720799399</v>
      </c>
      <c r="C380">
        <v>14.6837647575296</v>
      </c>
      <c r="D380">
        <v>2.95483E-2</v>
      </c>
      <c r="E380">
        <v>1.9000693</v>
      </c>
      <c r="F380">
        <f>IFERROR(IF(VLOOKUP(D380,$I:$I,1,FALSE)=D380,1),0)</f>
        <v>0</v>
      </c>
    </row>
    <row r="381" spans="1:6">
      <c r="A381" t="s">
        <v>456</v>
      </c>
      <c r="B381">
        <v>1270.90095661343</v>
      </c>
      <c r="C381">
        <v>16.701381289098599</v>
      </c>
      <c r="D381">
        <v>4.6630100000000001E-2</v>
      </c>
      <c r="E381">
        <v>3.3520590000000001</v>
      </c>
      <c r="F381">
        <f>IFERROR(IF(VLOOKUP(D381,$I:$I,1,FALSE)=D381,1),0)</f>
        <v>0</v>
      </c>
    </row>
    <row r="382" spans="1:6">
      <c r="A382" t="s">
        <v>44</v>
      </c>
      <c r="B382">
        <v>1296.1610208898201</v>
      </c>
      <c r="C382">
        <v>11.477996268481199</v>
      </c>
      <c r="D382">
        <v>4.94951E-2</v>
      </c>
      <c r="E382">
        <v>4.1244810000000003</v>
      </c>
      <c r="F382">
        <f>IFERROR(IF(VLOOKUP(D382,$I:$I,1,FALSE)=D382,1),0)</f>
        <v>0</v>
      </c>
    </row>
    <row r="383" spans="1:6">
      <c r="A383" t="s">
        <v>39</v>
      </c>
      <c r="B383">
        <v>1335.6243095309801</v>
      </c>
      <c r="C383">
        <v>14.448376162179899</v>
      </c>
      <c r="D383">
        <v>4.1327500000000003E-2</v>
      </c>
      <c r="E383">
        <v>2.77596</v>
      </c>
      <c r="F383">
        <f>IFERROR(IF(VLOOKUP(D383,$I:$I,1,FALSE)=D383,1),0)</f>
        <v>0</v>
      </c>
    </row>
    <row r="384" spans="1:6">
      <c r="A384" t="s">
        <v>362</v>
      </c>
      <c r="B384">
        <v>1453.8266636537101</v>
      </c>
      <c r="C384">
        <v>18.046458976811198</v>
      </c>
      <c r="D384">
        <v>4.1327900000000001E-2</v>
      </c>
      <c r="E384">
        <v>2.4855334999999998</v>
      </c>
      <c r="F384">
        <f>IFERROR(IF(VLOOKUP(D384,$I:$I,1,FALSE)=D384,1),0)</f>
        <v>0</v>
      </c>
    </row>
    <row r="385" spans="1:6">
      <c r="A385" t="s">
        <v>448</v>
      </c>
      <c r="B385">
        <v>1875.11800743195</v>
      </c>
      <c r="C385">
        <v>11.6573399601762</v>
      </c>
      <c r="D385">
        <v>4.2669800000000001E-2</v>
      </c>
      <c r="E385">
        <v>3.3564227</v>
      </c>
      <c r="F385">
        <f>IFERROR(IF(VLOOKUP(D385,$I:$I,1,FALSE)=D385,1),0)</f>
        <v>0</v>
      </c>
    </row>
    <row r="386" spans="1:6">
      <c r="A386" t="s">
        <v>119</v>
      </c>
      <c r="B386">
        <v>2070.5752234608799</v>
      </c>
      <c r="C386">
        <v>15.759826907699701</v>
      </c>
      <c r="D386">
        <v>3.4227899999999999E-2</v>
      </c>
      <c r="E386">
        <v>1.76358799</v>
      </c>
      <c r="F386">
        <f>IFERROR(IF(VLOOKUP(D386,$I:$I,1,FALSE)=D386,1),0)</f>
        <v>0</v>
      </c>
    </row>
    <row r="387" spans="1:6">
      <c r="A387" t="s">
        <v>43</v>
      </c>
      <c r="B387">
        <v>2316.7337235110899</v>
      </c>
      <c r="C387">
        <v>9.7181862937238304</v>
      </c>
      <c r="D387">
        <v>3.6159999999999998E-2</v>
      </c>
      <c r="E387">
        <v>2.8753169999999999</v>
      </c>
      <c r="F387">
        <f>IFERROR(IF(VLOOKUP(D387,$I:$I,1,FALSE)=D387,1),0)</f>
        <v>0</v>
      </c>
    </row>
    <row r="388" spans="1:6">
      <c r="A388" t="s">
        <v>381</v>
      </c>
      <c r="B388">
        <v>2444.7534327608701</v>
      </c>
      <c r="C388">
        <v>14.3587043163324</v>
      </c>
      <c r="D388">
        <v>3.6769299999999998E-2</v>
      </c>
      <c r="E388">
        <v>2.2437520000000002</v>
      </c>
      <c r="F388">
        <f>IFERROR(IF(VLOOKUP(D388,$I:$I,1,FALSE)=D388,1),0)</f>
        <v>0</v>
      </c>
    </row>
    <row r="389" spans="1:6">
      <c r="A389" t="s">
        <v>11</v>
      </c>
      <c r="B389">
        <v>2445.4844109671499</v>
      </c>
      <c r="C389">
        <v>12.217788996723099</v>
      </c>
      <c r="D389">
        <v>2.6912200000000001E-2</v>
      </c>
      <c r="E389">
        <v>1.51214</v>
      </c>
      <c r="F389">
        <f>IFERROR(IF(VLOOKUP(D389,$I:$I,1,FALSE)=D389,1),0)</f>
        <v>0</v>
      </c>
    </row>
    <row r="390" spans="1:6">
      <c r="A390" t="s">
        <v>42</v>
      </c>
      <c r="B390">
        <v>2819.24310234006</v>
      </c>
      <c r="C390">
        <v>12.968790705696</v>
      </c>
      <c r="D390">
        <v>6.7908800000000005E-2</v>
      </c>
      <c r="E390">
        <v>5.6334729000000001</v>
      </c>
      <c r="F390">
        <f>IFERROR(IF(VLOOKUP(D390,$I:$I,1,FALSE)=D390,1),0)</f>
        <v>0</v>
      </c>
    </row>
    <row r="391" spans="1:6">
      <c r="A391" t="s">
        <v>385</v>
      </c>
      <c r="B391">
        <v>3241.9201265441302</v>
      </c>
      <c r="C391">
        <v>14.2017785860993</v>
      </c>
      <c r="D391">
        <v>2.0140100000000001E-2</v>
      </c>
      <c r="E391">
        <v>0.94145290000000004</v>
      </c>
      <c r="F391">
        <f>IFERROR(IF(VLOOKUP(D391,$I:$I,1,FALSE)=D391,1),0)</f>
        <v>0</v>
      </c>
    </row>
    <row r="392" spans="1:6">
      <c r="A392" t="s">
        <v>20</v>
      </c>
      <c r="B392">
        <v>3301.54252284824</v>
      </c>
      <c r="C392">
        <v>11.2874435960552</v>
      </c>
      <c r="D392">
        <v>4.6655700000000001E-2</v>
      </c>
      <c r="E392">
        <v>3.5753200000000001</v>
      </c>
      <c r="F392">
        <f>IFERROR(IF(VLOOKUP(D392,$I:$I,1,FALSE)=D392,1),0)</f>
        <v>0</v>
      </c>
    </row>
    <row r="393" spans="1:6">
      <c r="A393" t="s">
        <v>460</v>
      </c>
      <c r="B393">
        <v>4222.1619011750499</v>
      </c>
      <c r="C393">
        <v>13.641329549552299</v>
      </c>
      <c r="D393">
        <v>4.7711200000000002E-2</v>
      </c>
      <c r="E393">
        <v>3.1915426</v>
      </c>
      <c r="F393">
        <f>IFERROR(IF(VLOOKUP(D393,$I:$I,1,FALSE)=D393,1),0)</f>
        <v>0</v>
      </c>
    </row>
    <row r="394" spans="1:6">
      <c r="A394" t="s">
        <v>23</v>
      </c>
      <c r="B394">
        <v>6945.8502611228196</v>
      </c>
      <c r="C394">
        <v>11.321070538248</v>
      </c>
      <c r="D394">
        <v>5.7378800000000001E-2</v>
      </c>
      <c r="E394">
        <v>4.2568000000000001</v>
      </c>
      <c r="F394">
        <f>IFERROR(IF(VLOOKUP(D394,$I:$I,1,FALSE)=D394,1),0)</f>
        <v>0</v>
      </c>
    </row>
    <row r="395" spans="1:6">
      <c r="A395" t="s">
        <v>338</v>
      </c>
      <c r="B395">
        <v>1.8592271768605</v>
      </c>
      <c r="C395">
        <v>1.1589637716561301</v>
      </c>
      <c r="D395">
        <v>9.1466199999999994E-3</v>
      </c>
      <c r="E395">
        <v>0.35500744000000001</v>
      </c>
      <c r="F395">
        <f>IFERROR(IF(VLOOKUP(D395,$I:$I,1,FALSE)=D395,1),0)</f>
        <v>1</v>
      </c>
    </row>
    <row r="396" spans="1:6">
      <c r="A396" t="s">
        <v>25</v>
      </c>
      <c r="B396">
        <v>4.44943256000803</v>
      </c>
      <c r="C396">
        <v>1.6139699264671199</v>
      </c>
      <c r="D396">
        <v>1.7189800000000002E-2</v>
      </c>
      <c r="E396">
        <v>0.85359163000000005</v>
      </c>
      <c r="F396">
        <f>IFERROR(IF(VLOOKUP(D396,$I:$I,1,FALSE)=D396,1),0)</f>
        <v>1</v>
      </c>
    </row>
    <row r="397" spans="1:6">
      <c r="A397" t="s">
        <v>120</v>
      </c>
      <c r="B397">
        <v>4.5391839710756203</v>
      </c>
      <c r="C397">
        <v>1.4159969087972899</v>
      </c>
      <c r="D397">
        <v>1.6757299999999999E-2</v>
      </c>
      <c r="E397">
        <v>0.83749499999999999</v>
      </c>
      <c r="F397">
        <f>IFERROR(IF(VLOOKUP(D397,$I:$I,1,FALSE)=D397,1),0)</f>
        <v>1</v>
      </c>
    </row>
    <row r="398" spans="1:6">
      <c r="A398" t="s">
        <v>26</v>
      </c>
      <c r="B398">
        <v>6.4677905142111003</v>
      </c>
      <c r="C398">
        <v>2.6778254966212498</v>
      </c>
      <c r="D398">
        <v>1.4325299999999999E-2</v>
      </c>
      <c r="E398">
        <v>1.58040482</v>
      </c>
      <c r="F398">
        <f>IFERROR(IF(VLOOKUP(D398,$I:$I,1,FALSE)=D398,1),0)</f>
        <v>1</v>
      </c>
    </row>
    <row r="399" spans="1:6">
      <c r="A399" t="s">
        <v>163</v>
      </c>
      <c r="B399">
        <v>6.9919654514411897</v>
      </c>
      <c r="C399">
        <v>2.0000184318213798</v>
      </c>
      <c r="D399">
        <v>4.4729900000000003E-2</v>
      </c>
      <c r="E399">
        <v>3.5047250000000001</v>
      </c>
      <c r="F399">
        <f>IFERROR(IF(VLOOKUP(D399,$I:$I,1,FALSE)=D399,1),0)</f>
        <v>1</v>
      </c>
    </row>
    <row r="400" spans="1:6">
      <c r="A400" t="s">
        <v>334</v>
      </c>
      <c r="B400">
        <v>8.3213923370493106</v>
      </c>
      <c r="C400">
        <v>2.3079403414809998</v>
      </c>
      <c r="D400">
        <v>6.1774900000000001E-2</v>
      </c>
      <c r="E400">
        <v>5.3987629999999998</v>
      </c>
      <c r="F400">
        <f>IFERROR(IF(VLOOKUP(D400,$I:$I,1,FALSE)=D400,1),0)</f>
        <v>1</v>
      </c>
    </row>
    <row r="401" spans="1:6">
      <c r="A401" t="s">
        <v>3</v>
      </c>
      <c r="B401">
        <v>8.37993415687456</v>
      </c>
      <c r="C401">
        <v>2.0799945093366299</v>
      </c>
      <c r="D401">
        <v>1.54393E-2</v>
      </c>
      <c r="E401">
        <v>0.73654600000000003</v>
      </c>
      <c r="F401">
        <f>IFERROR(IF(VLOOKUP(D401,$I:$I,1,FALSE)=D401,1),0)</f>
        <v>1</v>
      </c>
    </row>
    <row r="402" spans="1:6">
      <c r="A402" t="s">
        <v>176</v>
      </c>
      <c r="B402">
        <v>8.4744528171135798</v>
      </c>
      <c r="C402">
        <v>1.9082953425001099</v>
      </c>
      <c r="D402">
        <v>4.5370399999999998E-2</v>
      </c>
      <c r="E402">
        <v>3.6961219000000001</v>
      </c>
      <c r="F402">
        <f>IFERROR(IF(VLOOKUP(D402,$I:$I,1,FALSE)=D402,1),0)</f>
        <v>1</v>
      </c>
    </row>
    <row r="403" spans="1:6">
      <c r="A403" t="s">
        <v>27</v>
      </c>
      <c r="B403">
        <v>13.986886597368599</v>
      </c>
      <c r="C403">
        <v>4.1962500713378503</v>
      </c>
      <c r="D403">
        <v>3.5608800000000003E-2</v>
      </c>
      <c r="E403">
        <v>3.336649</v>
      </c>
      <c r="F403">
        <f>IFERROR(IF(VLOOKUP(D403,$I:$I,1,FALSE)=D403,1),0)</f>
        <v>1</v>
      </c>
    </row>
    <row r="404" spans="1:6">
      <c r="A404" t="s">
        <v>49</v>
      </c>
      <c r="B404">
        <v>18.6395946620468</v>
      </c>
      <c r="C404">
        <v>6.3330741129803503</v>
      </c>
      <c r="D404">
        <v>4.7868399999999998E-2</v>
      </c>
      <c r="E404">
        <v>4.2345160000000002</v>
      </c>
      <c r="F404">
        <f>IFERROR(IF(VLOOKUP(D404,$I:$I,1,FALSE)=D404,1),0)</f>
        <v>1</v>
      </c>
    </row>
    <row r="405" spans="1:6">
      <c r="A405" t="s">
        <v>29</v>
      </c>
      <c r="B405">
        <v>23.1046002360148</v>
      </c>
      <c r="C405">
        <v>4.2224230413445998</v>
      </c>
      <c r="D405">
        <v>2.8718799999999999E-2</v>
      </c>
      <c r="E405">
        <v>2.64385</v>
      </c>
      <c r="F405">
        <f>IFERROR(IF(VLOOKUP(D405,$I:$I,1,FALSE)=D405,1),0)</f>
        <v>1</v>
      </c>
    </row>
    <row r="406" spans="1:6">
      <c r="A406" t="s">
        <v>300</v>
      </c>
      <c r="B406">
        <v>24.544309485788801</v>
      </c>
      <c r="C406">
        <v>4.0016061209450999</v>
      </c>
      <c r="D406">
        <v>4.55763E-2</v>
      </c>
      <c r="E406">
        <v>3.21346</v>
      </c>
      <c r="F406">
        <f>IFERROR(IF(VLOOKUP(D406,$I:$I,1,FALSE)=D406,1),0)</f>
        <v>1</v>
      </c>
    </row>
    <row r="407" spans="1:6">
      <c r="A407" t="s">
        <v>35</v>
      </c>
      <c r="B407">
        <v>26.231121150949001</v>
      </c>
      <c r="C407">
        <v>4.7301898684561197</v>
      </c>
      <c r="D407">
        <v>5.2544300000000002E-2</v>
      </c>
      <c r="E407">
        <v>4.8878161999999996</v>
      </c>
      <c r="F407">
        <f>IFERROR(IF(VLOOKUP(D407,$I:$I,1,FALSE)=D407,1),0)</f>
        <v>1</v>
      </c>
    </row>
    <row r="408" spans="1:6">
      <c r="A408" t="s">
        <v>40</v>
      </c>
      <c r="B408">
        <v>62.675024856884598</v>
      </c>
      <c r="C408">
        <v>11.152935827283899</v>
      </c>
      <c r="D408">
        <v>5.5950300000000001E-2</v>
      </c>
      <c r="E408">
        <v>5.5080229999999997</v>
      </c>
      <c r="F408">
        <f>IFERROR(IF(VLOOKUP(D408,$I:$I,1,FALSE)=D408,1),0)</f>
        <v>1</v>
      </c>
    </row>
    <row r="409" spans="1:6">
      <c r="A409" t="s">
        <v>36</v>
      </c>
      <c r="B409">
        <v>66.997012955709494</v>
      </c>
      <c r="C409">
        <v>10.7494125209701</v>
      </c>
      <c r="D409">
        <v>3.8373699999999997E-2</v>
      </c>
      <c r="E409">
        <v>3.2130597999999999</v>
      </c>
      <c r="F409">
        <f>IFERROR(IF(VLOOKUP(D409,$I:$I,1,FALSE)=D409,1),0)</f>
        <v>1</v>
      </c>
    </row>
    <row r="410" spans="1:6">
      <c r="A410" t="s">
        <v>396</v>
      </c>
      <c r="B410">
        <v>77.226576227779404</v>
      </c>
      <c r="C410">
        <v>8.8775127389034303</v>
      </c>
      <c r="D410">
        <v>4.5658700000000003E-2</v>
      </c>
      <c r="E410">
        <v>3.9227270000000001</v>
      </c>
      <c r="F410">
        <f>IFERROR(IF(VLOOKUP(D410,$I:$I,1,FALSE)=D410,1),0)</f>
        <v>1</v>
      </c>
    </row>
    <row r="411" spans="1:6">
      <c r="A411" t="s">
        <v>62</v>
      </c>
      <c r="B411">
        <v>85.037872903484896</v>
      </c>
      <c r="C411">
        <v>9.2474091030244097</v>
      </c>
      <c r="D411">
        <v>5.2299199999999997E-2</v>
      </c>
      <c r="E411">
        <v>4.6403819999999998</v>
      </c>
      <c r="F411">
        <f>IFERROR(IF(VLOOKUP(D411,$I:$I,1,FALSE)=D411,1),0)</f>
        <v>1</v>
      </c>
    </row>
    <row r="412" spans="1:6">
      <c r="A412" t="s">
        <v>405</v>
      </c>
      <c r="B412">
        <v>90.367339660540296</v>
      </c>
      <c r="C412">
        <v>14.2354055282921</v>
      </c>
      <c r="D412">
        <v>4.8583500000000002E-2</v>
      </c>
      <c r="E412">
        <v>4.0552590000000004</v>
      </c>
      <c r="F412">
        <f>IFERROR(IF(VLOOKUP(D412,$I:$I,1,FALSE)=D412,1),0)</f>
        <v>1</v>
      </c>
    </row>
    <row r="413" spans="1:6">
      <c r="A413" t="s">
        <v>41</v>
      </c>
      <c r="B413">
        <v>92.889214472230506</v>
      </c>
      <c r="C413">
        <v>12.6885661874225</v>
      </c>
      <c r="D413">
        <v>4.6640899999999999E-2</v>
      </c>
      <c r="E413">
        <v>4.0087780000000004</v>
      </c>
      <c r="F413">
        <f>IFERROR(IF(VLOOKUP(D413,$I:$I,1,FALSE)=D413,1),0)</f>
        <v>1</v>
      </c>
    </row>
    <row r="414" spans="1:6">
      <c r="A414" t="s">
        <v>389</v>
      </c>
      <c r="B414">
        <v>95.431429547052304</v>
      </c>
      <c r="C414">
        <v>11.993609382104299</v>
      </c>
      <c r="D414">
        <v>5.2108700000000001E-2</v>
      </c>
      <c r="E414">
        <v>4.3224819999999999</v>
      </c>
      <c r="F414">
        <f>IFERROR(IF(VLOOKUP(D414,$I:$I,1,FALSE)=D414,1),0)</f>
        <v>1</v>
      </c>
    </row>
    <row r="415" spans="1:6">
      <c r="A415" t="s">
        <v>441</v>
      </c>
      <c r="B415">
        <v>559.10616099226604</v>
      </c>
      <c r="C415">
        <v>13.5628666844358</v>
      </c>
      <c r="D415">
        <v>2.4053100000000001E-2</v>
      </c>
      <c r="E415">
        <v>1.3600308999999999</v>
      </c>
      <c r="F415">
        <f>IFERROR(IF(VLOOKUP(D415,$I:$I,1,FALSE)=D415,1),0)</f>
        <v>1</v>
      </c>
    </row>
  </sheetData>
  <sortState ref="A2:F415">
    <sortCondition ref="F2:F41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"/>
  <sheetViews>
    <sheetView tabSelected="1" workbookViewId="0">
      <selection activeCell="F37" sqref="F37"/>
    </sheetView>
  </sheetViews>
  <sheetFormatPr baseColWidth="10" defaultRowHeight="15" x14ac:dyDescent="0"/>
  <sheetData>
    <row r="1" spans="1:5">
      <c r="A1" t="s">
        <v>0</v>
      </c>
      <c r="B1" t="s">
        <v>466</v>
      </c>
      <c r="C1" t="s">
        <v>467</v>
      </c>
      <c r="D1" t="s">
        <v>468</v>
      </c>
      <c r="E1" t="s">
        <v>469</v>
      </c>
    </row>
    <row r="2" spans="1:5">
      <c r="A2" t="s">
        <v>318</v>
      </c>
      <c r="B2">
        <v>4.2589968464396902E-2</v>
      </c>
      <c r="C2">
        <v>0.41136959282544899</v>
      </c>
      <c r="D2">
        <v>4.1915300000000003E-2</v>
      </c>
      <c r="E2">
        <v>3.6001053000000001</v>
      </c>
    </row>
    <row r="3" spans="1:5">
      <c r="A3" t="s">
        <v>319</v>
      </c>
      <c r="B3">
        <v>8.6845931605905397E-2</v>
      </c>
      <c r="C3">
        <v>0.50776682711152199</v>
      </c>
      <c r="D3">
        <v>4.89676E-2</v>
      </c>
      <c r="E3">
        <v>4.5458841000000003</v>
      </c>
    </row>
    <row r="4" spans="1:5">
      <c r="A4" t="s">
        <v>309</v>
      </c>
      <c r="B4">
        <v>0.12862228954504301</v>
      </c>
      <c r="C4">
        <v>0.56949132130258195</v>
      </c>
      <c r="D4">
        <v>1.5022199999999999E-2</v>
      </c>
      <c r="E4">
        <v>1.8651690000000001</v>
      </c>
    </row>
    <row r="5" spans="1:5">
      <c r="A5" t="s">
        <v>140</v>
      </c>
      <c r="B5">
        <v>0.24994909877473101</v>
      </c>
      <c r="C5">
        <v>0.68999907314090303</v>
      </c>
      <c r="D5">
        <v>4.1676999999999999E-2</v>
      </c>
      <c r="E5">
        <v>3.107675</v>
      </c>
    </row>
    <row r="6" spans="1:5">
      <c r="A6" t="s">
        <v>308</v>
      </c>
      <c r="B6">
        <v>0.30336326539118202</v>
      </c>
      <c r="C6">
        <v>0.72934819999686396</v>
      </c>
      <c r="D6">
        <v>5.85017E-3</v>
      </c>
      <c r="E6">
        <v>0.45328509</v>
      </c>
    </row>
    <row r="7" spans="1:5">
      <c r="A7" t="s">
        <v>135</v>
      </c>
      <c r="B7">
        <v>0.30431067670985201</v>
      </c>
      <c r="C7">
        <v>0.72999832087925798</v>
      </c>
      <c r="D7">
        <v>4.4342300000000001E-2</v>
      </c>
      <c r="E7">
        <v>3.4104930000000002</v>
      </c>
    </row>
    <row r="8" spans="1:5">
      <c r="A8" t="s">
        <v>137</v>
      </c>
      <c r="B8">
        <v>0.31915779752937601</v>
      </c>
      <c r="C8">
        <v>0.73999897348740196</v>
      </c>
      <c r="D8">
        <v>6.2991400000000003E-2</v>
      </c>
      <c r="E8">
        <v>5.774464</v>
      </c>
    </row>
    <row r="9" spans="1:5">
      <c r="A9" t="s">
        <v>307</v>
      </c>
      <c r="B9">
        <v>0.38271476348297601</v>
      </c>
      <c r="C9">
        <v>0.77930326442043796</v>
      </c>
      <c r="D9">
        <v>1.12809E-2</v>
      </c>
      <c r="E9">
        <v>1.2137671999999999</v>
      </c>
    </row>
    <row r="10" spans="1:5">
      <c r="A10" t="s">
        <v>193</v>
      </c>
      <c r="B10">
        <v>0.438469331625991</v>
      </c>
      <c r="C10">
        <v>0.80999905815211404</v>
      </c>
      <c r="D10">
        <v>5.0619999999999998E-2</v>
      </c>
      <c r="E10">
        <v>4.1598069999999998</v>
      </c>
    </row>
    <row r="11" spans="1:5">
      <c r="A11" t="s">
        <v>296</v>
      </c>
      <c r="B11">
        <v>0.438469331625991</v>
      </c>
      <c r="C11">
        <v>0.80999905815211404</v>
      </c>
      <c r="D11">
        <v>4.2261899999999998E-2</v>
      </c>
      <c r="E11">
        <v>3.1733150000000001</v>
      </c>
    </row>
    <row r="12" spans="1:5">
      <c r="A12" t="s">
        <v>261</v>
      </c>
      <c r="B12">
        <v>0.45641961383950902</v>
      </c>
      <c r="C12">
        <v>0.81926776431852699</v>
      </c>
      <c r="D12">
        <v>1.30732E-2</v>
      </c>
      <c r="E12">
        <v>0.74295999999999995</v>
      </c>
    </row>
    <row r="13" spans="1:5">
      <c r="A13" t="s">
        <v>253</v>
      </c>
      <c r="B13">
        <v>0.47787223511097698</v>
      </c>
      <c r="C13">
        <v>0.82999812157225505</v>
      </c>
      <c r="D13">
        <v>3.5674299999999999E-2</v>
      </c>
      <c r="E13">
        <v>2.4610690000000002</v>
      </c>
    </row>
    <row r="14" spans="1:5">
      <c r="A14" t="s">
        <v>227</v>
      </c>
      <c r="B14">
        <v>0.61180968966556104</v>
      </c>
      <c r="C14">
        <v>0.88999867452689596</v>
      </c>
      <c r="D14">
        <v>5.8874599999999999E-2</v>
      </c>
      <c r="E14">
        <v>5.2177379999999998</v>
      </c>
    </row>
    <row r="15" spans="1:5">
      <c r="A15" t="s">
        <v>247</v>
      </c>
      <c r="B15">
        <v>0.61180968966556104</v>
      </c>
      <c r="C15">
        <v>0.88999867452689596</v>
      </c>
      <c r="D15">
        <v>3.0411299999999999E-2</v>
      </c>
      <c r="E15">
        <v>1.937055</v>
      </c>
    </row>
    <row r="16" spans="1:5">
      <c r="A16" t="s">
        <v>280</v>
      </c>
      <c r="B16">
        <v>0.61180968966556104</v>
      </c>
      <c r="C16">
        <v>0.88999867452689596</v>
      </c>
      <c r="D16">
        <v>6.3142599999999993E-2</v>
      </c>
      <c r="E16">
        <v>5.7952779999999997</v>
      </c>
    </row>
    <row r="17" spans="1:5">
      <c r="A17" t="s">
        <v>131</v>
      </c>
      <c r="B17">
        <v>0.68828272270764201</v>
      </c>
      <c r="C17">
        <v>0.91999839055517996</v>
      </c>
      <c r="D17">
        <v>5.0338000000000001E-2</v>
      </c>
      <c r="E17">
        <v>4.1251030000000002</v>
      </c>
    </row>
    <row r="18" spans="1:5">
      <c r="A18" t="s">
        <v>299</v>
      </c>
      <c r="B18">
        <v>0.71527488751631996</v>
      </c>
      <c r="C18">
        <v>0.92999792226525102</v>
      </c>
      <c r="D18">
        <v>4.9982100000000002E-2</v>
      </c>
      <c r="E18">
        <v>4.081423</v>
      </c>
    </row>
    <row r="19" spans="1:5">
      <c r="A19" t="s">
        <v>242</v>
      </c>
      <c r="B19">
        <v>0.74304252485688405</v>
      </c>
      <c r="C19">
        <v>0.939998574873394</v>
      </c>
      <c r="D19">
        <v>4.6152499999999999E-2</v>
      </c>
      <c r="E19">
        <v>3.6214569999999999</v>
      </c>
    </row>
    <row r="20" spans="1:5">
      <c r="A20" t="s">
        <v>294</v>
      </c>
      <c r="B20">
        <v>0.89398634628904206</v>
      </c>
      <c r="C20">
        <v>0.98999847521989304</v>
      </c>
      <c r="D20">
        <v>6.1929100000000001E-2</v>
      </c>
      <c r="E20">
        <v>5.6290209999999998</v>
      </c>
    </row>
    <row r="21" spans="1:5">
      <c r="A21" t="s">
        <v>298</v>
      </c>
      <c r="B21">
        <v>0.92669921010344403</v>
      </c>
      <c r="C21">
        <v>0.99999800692996299</v>
      </c>
      <c r="D21">
        <v>5.9804599999999999E-2</v>
      </c>
      <c r="E21">
        <v>5.3418530000000004</v>
      </c>
    </row>
    <row r="22" spans="1:5">
      <c r="A22" t="s">
        <v>263</v>
      </c>
      <c r="B22">
        <v>0.96029242593150499</v>
      </c>
      <c r="C22">
        <v>1.0099986595381001</v>
      </c>
      <c r="D22">
        <v>2.7370200000000001E-2</v>
      </c>
      <c r="E22">
        <v>1.653888</v>
      </c>
    </row>
    <row r="23" spans="1:5">
      <c r="A23" t="s">
        <v>175</v>
      </c>
      <c r="B23">
        <v>0.99477552827156701</v>
      </c>
      <c r="C23">
        <v>1.0199981912481699</v>
      </c>
      <c r="D23">
        <v>6.1711000000000002E-2</v>
      </c>
      <c r="E23">
        <v>5.5993079999999997</v>
      </c>
    </row>
    <row r="24" spans="1:5">
      <c r="A24" t="s">
        <v>275</v>
      </c>
      <c r="B24">
        <v>0.99477552827156701</v>
      </c>
      <c r="C24">
        <v>1.0199981912481699</v>
      </c>
      <c r="D24">
        <v>3.13231E-2</v>
      </c>
      <c r="E24">
        <v>2.024823</v>
      </c>
    </row>
    <row r="25" spans="1:5">
      <c r="A25" t="s">
        <v>272</v>
      </c>
      <c r="B25">
        <v>1.0301294481269401</v>
      </c>
      <c r="C25">
        <v>1.02999772295824</v>
      </c>
      <c r="D25">
        <v>5.8833900000000001E-2</v>
      </c>
      <c r="E25">
        <v>5.2123330000000001</v>
      </c>
    </row>
    <row r="26" spans="1:5">
      <c r="A26" t="s">
        <v>289</v>
      </c>
      <c r="B26">
        <v>1.0301294481269401</v>
      </c>
      <c r="C26">
        <v>1.02999772295824</v>
      </c>
      <c r="D26">
        <v>2.9999100000000001E-2</v>
      </c>
      <c r="E26">
        <v>1.8978060000000001</v>
      </c>
    </row>
    <row r="27" spans="1:5">
      <c r="A27" t="s">
        <v>255</v>
      </c>
      <c r="B27">
        <v>1.1411586813297101</v>
      </c>
      <c r="C27">
        <v>1.0599985598846</v>
      </c>
      <c r="D27">
        <v>3.3509700000000003E-2</v>
      </c>
      <c r="E27">
        <v>2.2405080000000002</v>
      </c>
    </row>
    <row r="28" spans="1:5">
      <c r="A28" t="s">
        <v>168</v>
      </c>
      <c r="B28">
        <v>1.1761185085869199</v>
      </c>
      <c r="C28">
        <v>1.0690442073344699</v>
      </c>
      <c r="D28">
        <v>3.7827699999999999E-2</v>
      </c>
      <c r="E28">
        <v>3.8867907000000002</v>
      </c>
    </row>
    <row r="29" spans="1:5">
      <c r="A29" t="s">
        <v>224</v>
      </c>
      <c r="B29">
        <v>1.1798433192728699</v>
      </c>
      <c r="C29">
        <v>1.0699980915946701</v>
      </c>
      <c r="D29">
        <v>4.5491400000000001E-2</v>
      </c>
      <c r="E29">
        <v>3.5439189999999998</v>
      </c>
    </row>
    <row r="30" spans="1:5">
      <c r="A30" t="s">
        <v>292</v>
      </c>
      <c r="B30">
        <v>1.1798433192728699</v>
      </c>
      <c r="C30">
        <v>1.0699980915946701</v>
      </c>
      <c r="D30">
        <v>5.6614600000000001E-2</v>
      </c>
      <c r="E30">
        <v>4.9201990000000002</v>
      </c>
    </row>
    <row r="31" spans="1:5">
      <c r="A31" t="s">
        <v>128</v>
      </c>
      <c r="B31">
        <v>1.2597900878778701</v>
      </c>
      <c r="C31">
        <v>1.0899982759128799</v>
      </c>
      <c r="D31">
        <v>3.5117500000000003E-2</v>
      </c>
      <c r="E31">
        <v>2.4036789999999999</v>
      </c>
    </row>
    <row r="32" spans="1:5">
      <c r="A32" t="s">
        <v>214</v>
      </c>
      <c r="B32">
        <v>1.2597900878778701</v>
      </c>
      <c r="C32">
        <v>1.0899982759128799</v>
      </c>
      <c r="D32">
        <v>4.3436599999999999E-2</v>
      </c>
      <c r="E32">
        <v>3.3065389999999999</v>
      </c>
    </row>
    <row r="33" spans="1:5">
      <c r="A33" t="s">
        <v>290</v>
      </c>
      <c r="B33">
        <v>1.3010585748719401</v>
      </c>
      <c r="C33">
        <v>1.09999780762295</v>
      </c>
      <c r="D33">
        <v>4.3228500000000003E-2</v>
      </c>
      <c r="E33">
        <v>3.282807</v>
      </c>
    </row>
    <row r="34" spans="1:5">
      <c r="A34" t="s">
        <v>271</v>
      </c>
      <c r="B34">
        <v>1.34321377021191</v>
      </c>
      <c r="C34">
        <v>1.1099984602310999</v>
      </c>
      <c r="D34">
        <v>3.6524599999999997E-2</v>
      </c>
      <c r="E34">
        <v>2.5495749999999999</v>
      </c>
    </row>
    <row r="35" spans="1:5">
      <c r="A35" t="s">
        <v>274</v>
      </c>
      <c r="B35">
        <v>1.3862493175655299</v>
      </c>
      <c r="C35">
        <v>1.11999799194117</v>
      </c>
      <c r="D35">
        <v>6.0759599999999997E-2</v>
      </c>
      <c r="E35">
        <v>5.4703189999999999</v>
      </c>
    </row>
    <row r="36" spans="1:5">
      <c r="A36" t="s">
        <v>156</v>
      </c>
      <c r="B36">
        <v>1.43018746409561</v>
      </c>
      <c r="C36">
        <v>1.1299997654473899</v>
      </c>
      <c r="D36">
        <v>4.2945499999999998E-2</v>
      </c>
      <c r="E36">
        <v>3.2506189999999999</v>
      </c>
    </row>
    <row r="37" spans="1:5">
      <c r="A37" t="s">
        <v>215</v>
      </c>
      <c r="B37">
        <v>1.43018746409561</v>
      </c>
      <c r="C37">
        <v>1.1299997654473899</v>
      </c>
      <c r="D37">
        <v>5.0525300000000002E-2</v>
      </c>
      <c r="E37">
        <v>4.1481409999999999</v>
      </c>
    </row>
    <row r="38" spans="1:5">
      <c r="A38" t="s">
        <v>286</v>
      </c>
      <c r="B38">
        <v>1.43018746409561</v>
      </c>
      <c r="C38">
        <v>1.1299997654473899</v>
      </c>
      <c r="D38">
        <v>3.8253700000000002E-2</v>
      </c>
      <c r="E38">
        <v>2.7327560000000002</v>
      </c>
    </row>
    <row r="39" spans="1:5">
      <c r="A39" t="s">
        <v>323</v>
      </c>
      <c r="B39">
        <v>1.4395598759666499</v>
      </c>
      <c r="C39">
        <v>1.1321070538247999</v>
      </c>
      <c r="D39">
        <v>2.4772300000000001E-2</v>
      </c>
      <c r="E39">
        <v>3.0361790000000002</v>
      </c>
    </row>
    <row r="40" spans="1:5">
      <c r="A40" t="s">
        <v>267</v>
      </c>
      <c r="B40">
        <v>1.47501231897157</v>
      </c>
      <c r="C40">
        <v>1.13999817625938</v>
      </c>
      <c r="D40">
        <v>5.2433300000000002E-2</v>
      </c>
      <c r="E40">
        <v>4.3853150000000003</v>
      </c>
    </row>
    <row r="41" spans="1:5">
      <c r="A41" t="s">
        <v>284</v>
      </c>
      <c r="B41">
        <v>1.5673920734156801</v>
      </c>
      <c r="C41">
        <v>1.1599949978833799</v>
      </c>
      <c r="D41">
        <v>4.6094000000000003E-2</v>
      </c>
      <c r="E41">
        <v>3.6145679999999998</v>
      </c>
    </row>
    <row r="42" spans="1:5">
      <c r="A42" t="s">
        <v>167</v>
      </c>
      <c r="B42">
        <v>1.6149660419805101</v>
      </c>
      <c r="C42">
        <v>1.1699934086953701</v>
      </c>
      <c r="D42">
        <v>2.7138099999999998E-2</v>
      </c>
      <c r="E42">
        <v>1.6329</v>
      </c>
    </row>
    <row r="43" spans="1:5">
      <c r="A43" t="s">
        <v>278</v>
      </c>
      <c r="B43">
        <v>1.66352524204077</v>
      </c>
      <c r="C43">
        <v>1.1800030284881</v>
      </c>
      <c r="D43">
        <v>5.87074E-2</v>
      </c>
      <c r="E43">
        <v>5.1955280000000004</v>
      </c>
    </row>
    <row r="44" spans="1:5">
      <c r="A44" t="s">
        <v>293</v>
      </c>
      <c r="B44">
        <v>1.7129711504469201</v>
      </c>
      <c r="C44">
        <v>1.1900014393000999</v>
      </c>
      <c r="D44">
        <v>4.8744799999999998E-2</v>
      </c>
      <c r="E44">
        <v>3.9308209999999999</v>
      </c>
    </row>
    <row r="45" spans="1:5">
      <c r="A45" t="s">
        <v>301</v>
      </c>
      <c r="B45">
        <v>1.8670041493421701</v>
      </c>
      <c r="C45">
        <v>1.2199966717360899</v>
      </c>
      <c r="D45">
        <v>4.9551100000000001E-2</v>
      </c>
      <c r="E45">
        <v>4.0287509999999997</v>
      </c>
    </row>
    <row r="46" spans="1:5">
      <c r="A46" t="s">
        <v>234</v>
      </c>
      <c r="B46">
        <v>1.9745119744902999</v>
      </c>
      <c r="C46">
        <v>1.23999349336009</v>
      </c>
      <c r="D46">
        <v>2.89196E-2</v>
      </c>
      <c r="E46">
        <v>1.7963020000000001</v>
      </c>
    </row>
    <row r="47" spans="1:5">
      <c r="A47" t="s">
        <v>147</v>
      </c>
      <c r="B47">
        <v>2.02979299588229</v>
      </c>
      <c r="C47">
        <v>1.25000311315281</v>
      </c>
      <c r="D47">
        <v>4.4494400000000003E-2</v>
      </c>
      <c r="E47">
        <v>3.4280539999999999</v>
      </c>
    </row>
    <row r="48" spans="1:5">
      <c r="A48" t="s">
        <v>127</v>
      </c>
      <c r="B48">
        <v>2.0860020417796501</v>
      </c>
      <c r="C48">
        <v>1.2600015239648099</v>
      </c>
      <c r="D48">
        <v>5.86548E-2</v>
      </c>
      <c r="E48">
        <v>5.1885490000000001</v>
      </c>
    </row>
    <row r="49" spans="1:5">
      <c r="A49" t="s">
        <v>187</v>
      </c>
      <c r="B49">
        <v>2.0860020417796501</v>
      </c>
      <c r="C49">
        <v>1.2600015239648099</v>
      </c>
      <c r="D49">
        <v>5.0447600000000002E-2</v>
      </c>
      <c r="E49">
        <v>4.1385750000000003</v>
      </c>
    </row>
    <row r="50" spans="1:5">
      <c r="A50" t="s">
        <v>164</v>
      </c>
      <c r="B50">
        <v>2.14319949733855</v>
      </c>
      <c r="C50">
        <v>1.2699999347768101</v>
      </c>
      <c r="D50">
        <v>4.1946600000000001E-2</v>
      </c>
      <c r="E50">
        <v>3.1378729999999999</v>
      </c>
    </row>
    <row r="51" spans="1:5">
      <c r="A51" t="s">
        <v>160</v>
      </c>
      <c r="B51">
        <v>2.2606041317665899</v>
      </c>
      <c r="C51">
        <v>1.2899967564007999</v>
      </c>
      <c r="D51">
        <v>5.1459699999999997E-2</v>
      </c>
      <c r="E51">
        <v>4.2637419999999997</v>
      </c>
    </row>
    <row r="52" spans="1:5">
      <c r="A52" t="s">
        <v>252</v>
      </c>
      <c r="B52">
        <v>2.2606041317665899</v>
      </c>
      <c r="C52">
        <v>1.2899967564007999</v>
      </c>
      <c r="D52">
        <v>2.8662699999999999E-2</v>
      </c>
      <c r="E52">
        <v>1.772419</v>
      </c>
    </row>
    <row r="53" spans="1:5">
      <c r="A53" t="s">
        <v>291</v>
      </c>
      <c r="B53">
        <v>2.3820482153258999</v>
      </c>
      <c r="C53">
        <v>1.3099935780248</v>
      </c>
      <c r="D53">
        <v>5.7440199999999997E-2</v>
      </c>
      <c r="E53">
        <v>5.028219</v>
      </c>
    </row>
    <row r="54" spans="1:5">
      <c r="A54" t="s">
        <v>150</v>
      </c>
      <c r="B54">
        <v>2.4443720528271502</v>
      </c>
      <c r="C54">
        <v>1.3200031978175299</v>
      </c>
      <c r="D54">
        <v>2.8229000000000001E-2</v>
      </c>
      <c r="E54">
        <v>1.732342</v>
      </c>
    </row>
    <row r="55" spans="1:5">
      <c r="A55" t="s">
        <v>239</v>
      </c>
      <c r="B55">
        <v>2.4443720528271502</v>
      </c>
      <c r="C55">
        <v>1.3200031978175299</v>
      </c>
      <c r="D55">
        <v>3.6822399999999998E-2</v>
      </c>
      <c r="E55">
        <v>2.5808270000000002</v>
      </c>
    </row>
    <row r="56" spans="1:5">
      <c r="A56" t="s">
        <v>244</v>
      </c>
      <c r="B56">
        <v>2.4443720528271502</v>
      </c>
      <c r="C56">
        <v>1.3200031978175299</v>
      </c>
      <c r="D56">
        <v>4.00468E-2</v>
      </c>
      <c r="E56">
        <v>2.9271280000000002</v>
      </c>
    </row>
    <row r="57" spans="1:5">
      <c r="A57" t="s">
        <v>295</v>
      </c>
      <c r="B57">
        <v>2.4443720528271502</v>
      </c>
      <c r="C57">
        <v>1.3200031978175299</v>
      </c>
      <c r="D57">
        <v>5.9208299999999998E-2</v>
      </c>
      <c r="E57">
        <v>5.2621549999999999</v>
      </c>
    </row>
    <row r="58" spans="1:5">
      <c r="A58" t="s">
        <v>143</v>
      </c>
      <c r="B58">
        <v>2.5076525183288099</v>
      </c>
      <c r="C58">
        <v>1.3300016086295201</v>
      </c>
      <c r="D58">
        <v>6.3794699999999996E-2</v>
      </c>
      <c r="E58">
        <v>5.8852729999999998</v>
      </c>
    </row>
    <row r="59" spans="1:5">
      <c r="A59" t="s">
        <v>216</v>
      </c>
      <c r="B59">
        <v>2.5076525183288099</v>
      </c>
      <c r="C59">
        <v>1.3300016086295201</v>
      </c>
      <c r="D59">
        <v>5.5618599999999997E-2</v>
      </c>
      <c r="E59">
        <v>4.7909360000000003</v>
      </c>
    </row>
    <row r="60" spans="1:5">
      <c r="A60" t="s">
        <v>236</v>
      </c>
      <c r="B60">
        <v>2.5076525183288099</v>
      </c>
      <c r="C60">
        <v>1.3300016086295201</v>
      </c>
      <c r="D60">
        <v>6.4004400000000003E-2</v>
      </c>
      <c r="E60">
        <v>5.9143230000000004</v>
      </c>
    </row>
    <row r="61" spans="1:5">
      <c r="A61" t="s">
        <v>233</v>
      </c>
      <c r="B61">
        <v>2.5719690659837302</v>
      </c>
      <c r="C61">
        <v>1.34000001944152</v>
      </c>
      <c r="D61">
        <v>3.7325200000000003E-2</v>
      </c>
      <c r="E61">
        <v>2.633867</v>
      </c>
    </row>
    <row r="62" spans="1:5">
      <c r="A62" t="s">
        <v>349</v>
      </c>
      <c r="B62">
        <v>2.5898907447022101</v>
      </c>
      <c r="C62">
        <v>1.50200341794578</v>
      </c>
      <c r="D62">
        <v>5.3414900000000001E-2</v>
      </c>
      <c r="E62">
        <v>4.7267400000000004</v>
      </c>
    </row>
    <row r="63" spans="1:5">
      <c r="A63" t="s">
        <v>245</v>
      </c>
      <c r="B63">
        <v>2.6373216957919001</v>
      </c>
      <c r="C63">
        <v>1.34999843025352</v>
      </c>
      <c r="D63">
        <v>3.6131700000000003E-2</v>
      </c>
      <c r="E63">
        <v>2.508553</v>
      </c>
    </row>
    <row r="64" spans="1:5">
      <c r="A64" t="s">
        <v>246</v>
      </c>
      <c r="B64">
        <v>2.6373216957919001</v>
      </c>
      <c r="C64">
        <v>1.34999843025352</v>
      </c>
      <c r="D64">
        <v>6.0379200000000001E-2</v>
      </c>
      <c r="E64">
        <v>5.4190259999999997</v>
      </c>
    </row>
    <row r="65" spans="1:5">
      <c r="A65" t="s">
        <v>288</v>
      </c>
      <c r="B65">
        <v>2.7037199422516802</v>
      </c>
      <c r="C65">
        <v>1.3599968410655201</v>
      </c>
      <c r="D65">
        <v>6.12399E-2</v>
      </c>
      <c r="E65">
        <v>5.5353089999999998</v>
      </c>
    </row>
    <row r="66" spans="1:5">
      <c r="A66" t="s">
        <v>303</v>
      </c>
      <c r="B66">
        <v>2.7252965120015999</v>
      </c>
      <c r="C66">
        <v>0.84999830589046799</v>
      </c>
      <c r="D66">
        <v>5.5552700000000003E-2</v>
      </c>
      <c r="E66">
        <v>4.6233199999999997</v>
      </c>
    </row>
    <row r="67" spans="1:5">
      <c r="A67" t="s">
        <v>209</v>
      </c>
      <c r="B67">
        <v>2.7711669835291701</v>
      </c>
      <c r="C67">
        <v>1.36999525187751</v>
      </c>
      <c r="D67">
        <v>5.0495699999999998E-2</v>
      </c>
      <c r="E67">
        <v>4.144495</v>
      </c>
    </row>
    <row r="68" spans="1:5">
      <c r="A68" t="s">
        <v>235</v>
      </c>
      <c r="B68">
        <v>2.7711669835291701</v>
      </c>
      <c r="C68">
        <v>1.36999525187751</v>
      </c>
      <c r="D68">
        <v>4.4840199999999997E-2</v>
      </c>
      <c r="E68">
        <v>3.4680949999999999</v>
      </c>
    </row>
    <row r="69" spans="1:5">
      <c r="A69" t="s">
        <v>324</v>
      </c>
      <c r="B69">
        <v>2.8307766671688199</v>
      </c>
      <c r="C69">
        <v>1.37870462990545</v>
      </c>
      <c r="D69">
        <v>3.5228299999999997E-2</v>
      </c>
      <c r="E69">
        <v>5.1489209999999996</v>
      </c>
    </row>
    <row r="70" spans="1:5">
      <c r="A70" t="s">
        <v>346</v>
      </c>
      <c r="B70">
        <v>2.8396659977904899</v>
      </c>
      <c r="C70">
        <v>1.37999366268951</v>
      </c>
      <c r="D70">
        <v>5.1143800000000003E-2</v>
      </c>
      <c r="E70">
        <v>4.2245369999999998</v>
      </c>
    </row>
    <row r="71" spans="1:5">
      <c r="A71" t="s">
        <v>197</v>
      </c>
      <c r="B71">
        <v>2.90930279552073</v>
      </c>
      <c r="C71">
        <v>1.3900032824822399</v>
      </c>
      <c r="D71">
        <v>4.1902500000000002E-2</v>
      </c>
      <c r="E71">
        <v>3.132924</v>
      </c>
    </row>
    <row r="72" spans="1:5">
      <c r="A72" t="s">
        <v>270</v>
      </c>
      <c r="B72">
        <v>2.9799280029125201</v>
      </c>
      <c r="C72">
        <v>1.4000016932942401</v>
      </c>
      <c r="D72">
        <v>5.3976700000000002E-2</v>
      </c>
      <c r="E72">
        <v>4.5803580000000004</v>
      </c>
    </row>
    <row r="73" spans="1:5">
      <c r="A73" t="s">
        <v>153</v>
      </c>
      <c r="B73">
        <v>3.0516178959525901</v>
      </c>
      <c r="C73">
        <v>1.41000010410623</v>
      </c>
      <c r="D73">
        <v>5.7492099999999997E-2</v>
      </c>
      <c r="E73">
        <v>5.0350299999999999</v>
      </c>
    </row>
    <row r="74" spans="1:5">
      <c r="A74" t="s">
        <v>169</v>
      </c>
      <c r="B74">
        <v>3.0516178959525901</v>
      </c>
      <c r="C74">
        <v>1.41000010410623</v>
      </c>
      <c r="D74">
        <v>5.6757700000000001E-2</v>
      </c>
      <c r="E74">
        <v>4.9388639999999997</v>
      </c>
    </row>
    <row r="75" spans="1:5">
      <c r="A75" t="s">
        <v>206</v>
      </c>
      <c r="B75">
        <v>3.0516178959525901</v>
      </c>
      <c r="C75">
        <v>1.41000010410623</v>
      </c>
      <c r="D75">
        <v>5.5030200000000001E-2</v>
      </c>
      <c r="E75">
        <v>4.7151059999999996</v>
      </c>
    </row>
    <row r="76" spans="1:5">
      <c r="A76" t="s">
        <v>277</v>
      </c>
      <c r="B76">
        <v>3.1243788309731801</v>
      </c>
      <c r="C76">
        <v>1.4199985149182299</v>
      </c>
      <c r="D76">
        <v>5.7054500000000001E-2</v>
      </c>
      <c r="E76">
        <v>4.9776559999999996</v>
      </c>
    </row>
    <row r="77" spans="1:5">
      <c r="A77" t="s">
        <v>161</v>
      </c>
      <c r="B77">
        <v>3.1982203424726299</v>
      </c>
      <c r="C77">
        <v>1.4299969257302301</v>
      </c>
      <c r="D77">
        <v>6.0483500000000003E-2</v>
      </c>
      <c r="E77">
        <v>5.4330740000000004</v>
      </c>
    </row>
    <row r="78" spans="1:5">
      <c r="A78" t="s">
        <v>228</v>
      </c>
      <c r="B78">
        <v>3.1982203424726299</v>
      </c>
      <c r="C78">
        <v>1.4299969257302301</v>
      </c>
      <c r="D78">
        <v>4.0449100000000002E-2</v>
      </c>
      <c r="E78">
        <v>2.9713530000000001</v>
      </c>
    </row>
    <row r="79" spans="1:5">
      <c r="A79" t="s">
        <v>265</v>
      </c>
      <c r="B79">
        <v>3.1982203424726299</v>
      </c>
      <c r="C79">
        <v>1.4299969257302301</v>
      </c>
      <c r="D79">
        <v>2.76391E-2</v>
      </c>
      <c r="E79">
        <v>1.6783269999999999</v>
      </c>
    </row>
    <row r="80" spans="1:5">
      <c r="A80" t="s">
        <v>154</v>
      </c>
      <c r="B80">
        <v>3.34915145124033</v>
      </c>
      <c r="C80">
        <v>1.4499937473542199</v>
      </c>
      <c r="D80">
        <v>5.2495699999999999E-2</v>
      </c>
      <c r="E80">
        <v>4.3931469999999999</v>
      </c>
    </row>
    <row r="81" spans="1:5">
      <c r="A81" t="s">
        <v>231</v>
      </c>
      <c r="B81">
        <v>3.34915145124033</v>
      </c>
      <c r="C81">
        <v>1.4499937473542199</v>
      </c>
      <c r="D81">
        <v>3.2495299999999998E-2</v>
      </c>
      <c r="E81">
        <v>2.1395420000000001</v>
      </c>
    </row>
    <row r="82" spans="1:5">
      <c r="A82" t="s">
        <v>351</v>
      </c>
      <c r="B82">
        <v>3.3987626242844202</v>
      </c>
      <c r="C82">
        <v>1.48000018877095</v>
      </c>
      <c r="D82">
        <v>3.6124999999999997E-2</v>
      </c>
      <c r="E82">
        <v>2.5866400000000001</v>
      </c>
    </row>
    <row r="83" spans="1:5">
      <c r="A83" t="s">
        <v>155</v>
      </c>
      <c r="B83">
        <v>3.4262219795119</v>
      </c>
      <c r="C83">
        <v>1.4599921581662201</v>
      </c>
      <c r="D83">
        <v>5.2752199999999999E-2</v>
      </c>
      <c r="E83">
        <v>4.4253910000000003</v>
      </c>
    </row>
    <row r="84" spans="1:5">
      <c r="A84" t="s">
        <v>173</v>
      </c>
      <c r="B84">
        <v>3.4262219795119</v>
      </c>
      <c r="C84">
        <v>1.4599921581662201</v>
      </c>
      <c r="D84">
        <v>4.7347599999999997E-2</v>
      </c>
      <c r="E84">
        <v>3.7630240000000001</v>
      </c>
    </row>
    <row r="85" spans="1:5">
      <c r="A85" t="s">
        <v>285</v>
      </c>
      <c r="B85">
        <v>3.4262219795119</v>
      </c>
      <c r="C85">
        <v>1.4599921581662201</v>
      </c>
      <c r="D85">
        <v>4.3221000000000002E-2</v>
      </c>
      <c r="E85">
        <v>3.2819590000000001</v>
      </c>
    </row>
    <row r="86" spans="1:5">
      <c r="A86" t="s">
        <v>240</v>
      </c>
      <c r="B86">
        <v>3.5045002109068899</v>
      </c>
      <c r="C86">
        <v>1.47000177795895</v>
      </c>
      <c r="D86">
        <v>4.6946700000000001E-2</v>
      </c>
      <c r="E86">
        <v>3.7153350000000001</v>
      </c>
    </row>
    <row r="87" spans="1:5">
      <c r="A87" t="s">
        <v>352</v>
      </c>
      <c r="B87">
        <v>3.54985264135783</v>
      </c>
      <c r="C87">
        <v>1.9899976030479201</v>
      </c>
      <c r="D87">
        <v>2.6030500000000002E-2</v>
      </c>
      <c r="E87">
        <v>1.5416799999999999</v>
      </c>
    </row>
    <row r="88" spans="1:5">
      <c r="A88" t="s">
        <v>191</v>
      </c>
      <c r="B88">
        <v>3.58376367379732</v>
      </c>
      <c r="C88">
        <v>1.48000018877095</v>
      </c>
      <c r="D88">
        <v>4.6134500000000002E-2</v>
      </c>
      <c r="E88">
        <v>3.6193369999999998</v>
      </c>
    </row>
    <row r="89" spans="1:5">
      <c r="A89" t="s">
        <v>322</v>
      </c>
      <c r="B89">
        <v>3.65949937230089</v>
      </c>
      <c r="C89">
        <v>1.5356303601385899</v>
      </c>
      <c r="D89">
        <v>1.59282E-2</v>
      </c>
      <c r="E89">
        <v>1.5654090000000001</v>
      </c>
    </row>
    <row r="90" spans="1:5">
      <c r="A90" t="s">
        <v>151</v>
      </c>
      <c r="B90">
        <v>3.6681439841317598</v>
      </c>
      <c r="C90">
        <v>1.54000186262366</v>
      </c>
      <c r="D90">
        <v>5.18266E-2</v>
      </c>
      <c r="E90">
        <v>4.3094270000000003</v>
      </c>
    </row>
    <row r="91" spans="1:5">
      <c r="A91" t="s">
        <v>276</v>
      </c>
      <c r="B91">
        <v>3.6681439841317598</v>
      </c>
      <c r="C91">
        <v>1.54000186262366</v>
      </c>
      <c r="D91">
        <v>4.3316E-2</v>
      </c>
      <c r="E91">
        <v>3.2927810000000002</v>
      </c>
    </row>
    <row r="92" spans="1:5">
      <c r="A92" t="s">
        <v>199</v>
      </c>
      <c r="B92">
        <v>3.6879439590238001</v>
      </c>
      <c r="C92">
        <v>1.5500002734356599</v>
      </c>
      <c r="D92">
        <v>4.8828900000000001E-2</v>
      </c>
      <c r="E92">
        <v>3.9409969999999999</v>
      </c>
    </row>
    <row r="93" spans="1:5">
      <c r="A93" t="s">
        <v>219</v>
      </c>
      <c r="B93">
        <v>3.6879439590238001</v>
      </c>
      <c r="C93">
        <v>1.5500002734356599</v>
      </c>
      <c r="D93">
        <v>6.2555299999999994E-2</v>
      </c>
      <c r="E93">
        <v>5.7146059999999999</v>
      </c>
    </row>
    <row r="94" spans="1:5">
      <c r="A94" t="s">
        <v>330</v>
      </c>
      <c r="B94">
        <v>3.6879439590238001</v>
      </c>
      <c r="C94">
        <v>1.5500002734356599</v>
      </c>
      <c r="D94">
        <v>5.4268299999999998E-2</v>
      </c>
      <c r="E94">
        <v>4.617534</v>
      </c>
    </row>
    <row r="95" spans="1:5">
      <c r="A95" t="s">
        <v>123</v>
      </c>
      <c r="B95">
        <v>3.70783927889926</v>
      </c>
      <c r="C95">
        <v>1.5599986842476501</v>
      </c>
      <c r="D95">
        <v>4.2321200000000003E-2</v>
      </c>
      <c r="E95">
        <v>3.1799970000000002</v>
      </c>
    </row>
    <row r="96" spans="1:5">
      <c r="A96" t="s">
        <v>172</v>
      </c>
      <c r="B96">
        <v>3.70783927889926</v>
      </c>
      <c r="C96">
        <v>1.5599986842476501</v>
      </c>
      <c r="D96">
        <v>3.1273299999999997E-2</v>
      </c>
      <c r="E96">
        <v>2.0199989999999999</v>
      </c>
    </row>
    <row r="97" spans="1:5">
      <c r="A97" t="s">
        <v>251</v>
      </c>
      <c r="B97">
        <v>3.70783927889926</v>
      </c>
      <c r="C97">
        <v>1.5599986842476501</v>
      </c>
      <c r="D97">
        <v>6.4071699999999995E-2</v>
      </c>
      <c r="E97">
        <v>5.9236529999999998</v>
      </c>
    </row>
    <row r="98" spans="1:5">
      <c r="A98" t="s">
        <v>181</v>
      </c>
      <c r="B98">
        <v>3.7278299437581599</v>
      </c>
      <c r="C98">
        <v>1.56999709505965</v>
      </c>
      <c r="D98">
        <v>2.6904500000000001E-2</v>
      </c>
      <c r="E98">
        <v>1.6118650000000001</v>
      </c>
    </row>
    <row r="99" spans="1:5">
      <c r="A99" t="s">
        <v>282</v>
      </c>
      <c r="B99">
        <v>3.7278299437581599</v>
      </c>
      <c r="C99">
        <v>1.56999709505965</v>
      </c>
      <c r="D99">
        <v>5.4230399999999998E-2</v>
      </c>
      <c r="E99">
        <v>4.6126959999999997</v>
      </c>
    </row>
    <row r="100" spans="1:5">
      <c r="A100" t="s">
        <v>260</v>
      </c>
      <c r="B100">
        <v>3.7346947825650298</v>
      </c>
      <c r="C100">
        <v>1.4986631416879601</v>
      </c>
      <c r="D100">
        <v>3.2379499999999999E-2</v>
      </c>
      <c r="E100">
        <v>2.8959999999999999</v>
      </c>
    </row>
    <row r="101" spans="1:5">
      <c r="A101" t="s">
        <v>182</v>
      </c>
      <c r="B101">
        <v>3.74562767399819</v>
      </c>
      <c r="C101">
        <v>1.49999701039494</v>
      </c>
      <c r="D101">
        <v>4.1353599999999997E-2</v>
      </c>
      <c r="E101">
        <v>3.0715710000000001</v>
      </c>
    </row>
    <row r="102" spans="1:5">
      <c r="A102" t="s">
        <v>229</v>
      </c>
      <c r="B102">
        <v>3.74562767399819</v>
      </c>
      <c r="C102">
        <v>1.49999701039494</v>
      </c>
      <c r="D102">
        <v>4.0132500000000002E-2</v>
      </c>
      <c r="E102">
        <v>2.9365320000000001</v>
      </c>
    </row>
    <row r="103" spans="1:5">
      <c r="A103" t="s">
        <v>125</v>
      </c>
      <c r="B103">
        <v>3.7478841719393299</v>
      </c>
      <c r="C103">
        <v>1.5799955058716499</v>
      </c>
      <c r="D103">
        <v>4.3744999999999999E-2</v>
      </c>
      <c r="E103">
        <v>3.341815</v>
      </c>
    </row>
    <row r="104" spans="1:5">
      <c r="A104" t="s">
        <v>220</v>
      </c>
      <c r="B104">
        <v>3.7680337451039398</v>
      </c>
      <c r="C104">
        <v>1.5899939166836501</v>
      </c>
      <c r="D104">
        <v>2.70005E-2</v>
      </c>
      <c r="E104">
        <v>1.620493</v>
      </c>
    </row>
    <row r="105" spans="1:5">
      <c r="A105" t="s">
        <v>287</v>
      </c>
      <c r="B105">
        <v>3.7680337451039398</v>
      </c>
      <c r="C105">
        <v>1.5899939166836501</v>
      </c>
      <c r="D105">
        <v>5.3970200000000003E-2</v>
      </c>
      <c r="E105">
        <v>4.5795300000000001</v>
      </c>
    </row>
    <row r="106" spans="1:5">
      <c r="A106" t="s">
        <v>329</v>
      </c>
      <c r="B106">
        <v>3.7680337451039398</v>
      </c>
      <c r="C106">
        <v>1.5899939166836501</v>
      </c>
      <c r="D106">
        <v>3.3215799999999997E-2</v>
      </c>
      <c r="E106">
        <v>2.2110989999999999</v>
      </c>
    </row>
    <row r="107" spans="1:5">
      <c r="A107" t="s">
        <v>327</v>
      </c>
      <c r="B107">
        <v>3.78827866325198</v>
      </c>
      <c r="C107">
        <v>1.59999232749564</v>
      </c>
      <c r="D107">
        <v>3.6781700000000001E-2</v>
      </c>
      <c r="E107">
        <v>2.576549</v>
      </c>
    </row>
    <row r="108" spans="1:5">
      <c r="A108" t="s">
        <v>139</v>
      </c>
      <c r="B108">
        <v>3.8086189263834398</v>
      </c>
      <c r="C108">
        <v>1.61000194728837</v>
      </c>
      <c r="D108">
        <v>4.2977599999999998E-2</v>
      </c>
      <c r="E108">
        <v>3.25427</v>
      </c>
    </row>
    <row r="109" spans="1:5">
      <c r="A109" t="s">
        <v>320</v>
      </c>
      <c r="B109">
        <v>3.8169457216028899</v>
      </c>
      <c r="C109">
        <v>1.6140932252551601</v>
      </c>
      <c r="D109">
        <v>2.2904000000000001E-2</v>
      </c>
      <c r="E109">
        <v>2.9841510000000002</v>
      </c>
    </row>
    <row r="110" spans="1:5">
      <c r="A110" t="s">
        <v>174</v>
      </c>
      <c r="B110">
        <v>3.82819642964748</v>
      </c>
      <c r="C110">
        <v>1.50999542120694</v>
      </c>
      <c r="D110">
        <v>3.2015000000000002E-2</v>
      </c>
      <c r="E110">
        <v>2.0922809999999998</v>
      </c>
    </row>
    <row r="111" spans="1:5">
      <c r="A111" t="s">
        <v>180</v>
      </c>
      <c r="B111">
        <v>3.82819642964748</v>
      </c>
      <c r="C111">
        <v>1.50999542120694</v>
      </c>
      <c r="D111">
        <v>3.8467000000000001E-2</v>
      </c>
      <c r="E111">
        <v>2.7556400000000001</v>
      </c>
    </row>
    <row r="112" spans="1:5">
      <c r="A112" t="s">
        <v>297</v>
      </c>
      <c r="B112">
        <v>3.82819642964748</v>
      </c>
      <c r="C112">
        <v>1.50999542120694</v>
      </c>
      <c r="D112">
        <v>4.2888099999999998E-2</v>
      </c>
      <c r="E112">
        <v>3.2441070000000001</v>
      </c>
    </row>
    <row r="113" spans="1:5">
      <c r="A113" t="s">
        <v>188</v>
      </c>
      <c r="B113">
        <v>3.8290227528371998</v>
      </c>
      <c r="C113">
        <v>1.6200003581003699</v>
      </c>
      <c r="D113">
        <v>3.5686799999999998E-2</v>
      </c>
      <c r="E113">
        <v>2.4623599999999999</v>
      </c>
    </row>
    <row r="114" spans="1:5">
      <c r="A114" t="s">
        <v>177</v>
      </c>
      <c r="B114">
        <v>3.8495219242743799</v>
      </c>
      <c r="C114">
        <v>1.6299987689123701</v>
      </c>
      <c r="D114">
        <v>4.9884100000000001E-2</v>
      </c>
      <c r="E114">
        <v>4.0694270000000001</v>
      </c>
    </row>
    <row r="115" spans="1:5">
      <c r="A115" t="s">
        <v>184</v>
      </c>
      <c r="B115">
        <v>3.8495219242743799</v>
      </c>
      <c r="C115">
        <v>1.6299987689123701</v>
      </c>
      <c r="D115">
        <v>5.1176899999999997E-2</v>
      </c>
      <c r="E115">
        <v>4.2286400000000004</v>
      </c>
    </row>
    <row r="116" spans="1:5">
      <c r="A116" t="s">
        <v>217</v>
      </c>
      <c r="B116">
        <v>3.8495219242743799</v>
      </c>
      <c r="C116">
        <v>1.6299987689123701</v>
      </c>
      <c r="D116">
        <v>4.7523299999999997E-2</v>
      </c>
      <c r="E116">
        <v>3.7839860000000001</v>
      </c>
    </row>
    <row r="117" spans="1:5">
      <c r="A117" t="s">
        <v>258</v>
      </c>
      <c r="B117">
        <v>3.8495219242743799</v>
      </c>
      <c r="C117">
        <v>1.6299987689123701</v>
      </c>
      <c r="D117">
        <v>5.2252899999999998E-2</v>
      </c>
      <c r="E117">
        <v>4.3627050000000001</v>
      </c>
    </row>
    <row r="118" spans="1:5">
      <c r="A118" t="s">
        <v>266</v>
      </c>
      <c r="B118">
        <v>3.8495219242743799</v>
      </c>
      <c r="C118">
        <v>1.6299987689123701</v>
      </c>
      <c r="D118">
        <v>4.5576100000000001E-2</v>
      </c>
      <c r="E118">
        <v>3.5538219999999998</v>
      </c>
    </row>
    <row r="119" spans="1:5">
      <c r="A119" t="s">
        <v>185</v>
      </c>
      <c r="B119">
        <v>3.8606137240132501</v>
      </c>
      <c r="C119">
        <v>1.63539028864395</v>
      </c>
      <c r="D119">
        <v>4.27173E-2</v>
      </c>
      <c r="E119">
        <v>2.785755</v>
      </c>
    </row>
    <row r="120" spans="1:5">
      <c r="A120" t="s">
        <v>162</v>
      </c>
      <c r="B120">
        <v>3.8701482223561299</v>
      </c>
      <c r="C120">
        <v>1.63999717972436</v>
      </c>
      <c r="D120">
        <v>3.8283299999999999E-2</v>
      </c>
      <c r="E120">
        <v>2.7359260000000001</v>
      </c>
    </row>
    <row r="121" spans="1:5">
      <c r="A121" t="s">
        <v>213</v>
      </c>
      <c r="B121">
        <v>3.8701482223561299</v>
      </c>
      <c r="C121">
        <v>1.63999717972436</v>
      </c>
      <c r="D121">
        <v>4.3695600000000001E-2</v>
      </c>
      <c r="E121">
        <v>3.33616</v>
      </c>
    </row>
    <row r="122" spans="1:5">
      <c r="A122" t="s">
        <v>341</v>
      </c>
      <c r="B122">
        <v>3.8701482223561299</v>
      </c>
      <c r="C122">
        <v>1.63999717972436</v>
      </c>
      <c r="D122">
        <v>5.4486399999999997E-2</v>
      </c>
      <c r="E122">
        <v>4.6453870000000004</v>
      </c>
    </row>
    <row r="123" spans="1:5">
      <c r="A123" t="s">
        <v>348</v>
      </c>
      <c r="B123">
        <v>3.8701482223561299</v>
      </c>
      <c r="C123">
        <v>1.63999717972436</v>
      </c>
      <c r="D123">
        <v>2.6692500000000001E-2</v>
      </c>
      <c r="E123">
        <v>1.592851</v>
      </c>
    </row>
    <row r="124" spans="1:5">
      <c r="A124" t="s">
        <v>283</v>
      </c>
      <c r="B124">
        <v>3.8908380837601602</v>
      </c>
      <c r="C124">
        <v>1.6499955905363599</v>
      </c>
      <c r="D124">
        <v>4.3288699999999999E-2</v>
      </c>
      <c r="E124">
        <v>3.2896719999999999</v>
      </c>
    </row>
    <row r="125" spans="1:5">
      <c r="A125" t="s">
        <v>250</v>
      </c>
      <c r="B125">
        <v>3.9118775434367699</v>
      </c>
      <c r="C125">
        <v>1.5199938320189299</v>
      </c>
      <c r="D125">
        <v>5.4492600000000002E-2</v>
      </c>
      <c r="E125">
        <v>4.6461860000000001</v>
      </c>
    </row>
    <row r="126" spans="1:5">
      <c r="A126" t="s">
        <v>269</v>
      </c>
      <c r="B126">
        <v>3.9118775434367699</v>
      </c>
      <c r="C126">
        <v>1.5199938320189299</v>
      </c>
      <c r="D126">
        <v>3.3587699999999998E-2</v>
      </c>
      <c r="E126">
        <v>2.248329</v>
      </c>
    </row>
    <row r="127" spans="1:5">
      <c r="A127" t="s">
        <v>208</v>
      </c>
      <c r="B127">
        <v>3.9325356231796702</v>
      </c>
      <c r="C127">
        <v>1.66999241216036</v>
      </c>
      <c r="D127">
        <v>5.1303799999999997E-2</v>
      </c>
      <c r="E127">
        <v>4.2443840000000002</v>
      </c>
    </row>
    <row r="128" spans="1:5">
      <c r="A128" t="s">
        <v>264</v>
      </c>
      <c r="B128">
        <v>3.9325356231796702</v>
      </c>
      <c r="C128">
        <v>1.66999241216036</v>
      </c>
      <c r="D128">
        <v>5.20493E-2</v>
      </c>
      <c r="E128">
        <v>4.3372339999999996</v>
      </c>
    </row>
    <row r="129" spans="1:5">
      <c r="A129" t="s">
        <v>326</v>
      </c>
      <c r="B129">
        <v>3.93984540524254</v>
      </c>
      <c r="C129">
        <v>1.92043466863172</v>
      </c>
      <c r="D129">
        <v>5.3202699999999999E-2</v>
      </c>
      <c r="E129">
        <v>4.7779999999999996</v>
      </c>
    </row>
    <row r="130" spans="1:5">
      <c r="A130" t="s">
        <v>170</v>
      </c>
      <c r="B130">
        <v>3.9535750828562799</v>
      </c>
      <c r="C130">
        <v>1.68000203195308</v>
      </c>
      <c r="D130">
        <v>3.1704299999999998E-2</v>
      </c>
      <c r="E130">
        <v>2.0618970000000001</v>
      </c>
    </row>
    <row r="131" spans="1:5">
      <c r="A131" t="s">
        <v>201</v>
      </c>
      <c r="B131">
        <v>3.9966710153660698</v>
      </c>
      <c r="C131">
        <v>1.52999224283093</v>
      </c>
      <c r="D131">
        <v>3.6686499999999997E-2</v>
      </c>
      <c r="E131">
        <v>2.5665460000000002</v>
      </c>
    </row>
    <row r="132" spans="1:5">
      <c r="A132" t="s">
        <v>194</v>
      </c>
      <c r="B132">
        <v>4.0172337501255297</v>
      </c>
      <c r="C132">
        <v>1.70999726438908</v>
      </c>
      <c r="D132">
        <v>3.8840800000000002E-2</v>
      </c>
      <c r="E132">
        <v>2.795906</v>
      </c>
    </row>
    <row r="133" spans="1:5">
      <c r="A133" t="s">
        <v>207</v>
      </c>
      <c r="B133">
        <v>4.0602661193130398</v>
      </c>
      <c r="C133">
        <v>1.72999408601307</v>
      </c>
      <c r="D133">
        <v>3.2000599999999997E-2</v>
      </c>
      <c r="E133">
        <v>2.0908760000000002</v>
      </c>
    </row>
    <row r="134" spans="1:5">
      <c r="A134" t="s">
        <v>273</v>
      </c>
      <c r="B134">
        <v>4.0785723561313603</v>
      </c>
      <c r="C134">
        <v>1.7384456574842</v>
      </c>
      <c r="D134">
        <v>6.7743100000000001E-2</v>
      </c>
      <c r="E134">
        <v>5.6679300000000001</v>
      </c>
    </row>
    <row r="135" spans="1:5">
      <c r="A135" t="s">
        <v>340</v>
      </c>
      <c r="B135">
        <v>4.0819412122125103</v>
      </c>
      <c r="C135">
        <v>1.73999249682507</v>
      </c>
      <c r="D135">
        <v>4.1359100000000003E-2</v>
      </c>
      <c r="E135">
        <v>3.0721859999999999</v>
      </c>
    </row>
    <row r="136" spans="1:5">
      <c r="A136" t="s">
        <v>241</v>
      </c>
      <c r="B136">
        <v>4.1477610324394796</v>
      </c>
      <c r="C136">
        <v>1.76999893824179</v>
      </c>
      <c r="D136">
        <v>4.68277E-2</v>
      </c>
      <c r="E136">
        <v>3.7012119999999999</v>
      </c>
    </row>
    <row r="137" spans="1:5">
      <c r="A137" t="s">
        <v>262</v>
      </c>
      <c r="B137">
        <v>4.1477610324394796</v>
      </c>
      <c r="C137">
        <v>1.76999893824179</v>
      </c>
      <c r="D137">
        <v>5.6577599999999999E-2</v>
      </c>
      <c r="E137">
        <v>4.9153789999999997</v>
      </c>
    </row>
    <row r="138" spans="1:5">
      <c r="A138" t="s">
        <v>343</v>
      </c>
      <c r="B138">
        <v>4.1477610324394796</v>
      </c>
      <c r="C138">
        <v>1.76999893824179</v>
      </c>
      <c r="D138">
        <v>3.4915500000000002E-2</v>
      </c>
      <c r="E138">
        <v>2.3829609999999999</v>
      </c>
    </row>
    <row r="139" spans="1:5">
      <c r="A139" t="s">
        <v>144</v>
      </c>
      <c r="B139">
        <v>4.2146932108064599</v>
      </c>
      <c r="C139">
        <v>1.79999417067778</v>
      </c>
      <c r="D139">
        <v>2.8196700000000002E-2</v>
      </c>
      <c r="E139">
        <v>1.729366</v>
      </c>
    </row>
    <row r="140" spans="1:5">
      <c r="A140" t="s">
        <v>124</v>
      </c>
      <c r="B140">
        <v>4.23728997187908</v>
      </c>
      <c r="C140">
        <v>1.8099925814897799</v>
      </c>
      <c r="D140">
        <v>5.64705E-2</v>
      </c>
      <c r="E140">
        <v>4.9014249999999997</v>
      </c>
    </row>
    <row r="141" spans="1:5">
      <c r="A141" t="s">
        <v>126</v>
      </c>
      <c r="B141">
        <v>4.2600138595962598</v>
      </c>
      <c r="C141">
        <v>1.8200022012825099</v>
      </c>
      <c r="D141">
        <v>5.0273600000000002E-2</v>
      </c>
      <c r="E141">
        <v>4.7539999999999996</v>
      </c>
    </row>
    <row r="142" spans="1:5">
      <c r="A142" t="s">
        <v>281</v>
      </c>
      <c r="B142">
        <v>4.3058747966254796</v>
      </c>
      <c r="C142">
        <v>1.8399990229065</v>
      </c>
      <c r="D142">
        <v>6.0806600000000002E-2</v>
      </c>
      <c r="E142">
        <v>5.4766599999999999</v>
      </c>
    </row>
    <row r="143" spans="1:5">
      <c r="A143" t="s">
        <v>238</v>
      </c>
      <c r="B143">
        <v>4.3993128803856498</v>
      </c>
      <c r="C143">
        <v>1.8799926661544899</v>
      </c>
      <c r="D143">
        <v>6.24544E-2</v>
      </c>
      <c r="E143">
        <v>5.7007859999999999</v>
      </c>
    </row>
    <row r="144" spans="1:5">
      <c r="A144" t="s">
        <v>279</v>
      </c>
      <c r="B144">
        <v>4.4469853721000296</v>
      </c>
      <c r="C144">
        <v>1.90000069675922</v>
      </c>
      <c r="D144">
        <v>6.4115900000000003E-2</v>
      </c>
      <c r="E144">
        <v>5.9297779999999998</v>
      </c>
    </row>
    <row r="145" spans="1:5">
      <c r="A145" t="s">
        <v>345</v>
      </c>
      <c r="B145">
        <v>4.5441419102139102</v>
      </c>
      <c r="C145">
        <v>1.9399943400072099</v>
      </c>
      <c r="D145">
        <v>5.85134E-2</v>
      </c>
      <c r="E145">
        <v>5.1697959999999998</v>
      </c>
    </row>
    <row r="146" spans="1:5">
      <c r="A146" t="s">
        <v>225</v>
      </c>
      <c r="B146">
        <v>4.6439998895249497</v>
      </c>
      <c r="C146">
        <v>1.9799991922359299</v>
      </c>
      <c r="D146">
        <v>4.3848900000000003E-2</v>
      </c>
      <c r="E146">
        <v>3.3537279999999998</v>
      </c>
    </row>
    <row r="147" spans="1:5">
      <c r="A147" t="s">
        <v>141</v>
      </c>
      <c r="B147">
        <v>4.6693616551170001</v>
      </c>
      <c r="C147">
        <v>1.9899976030479201</v>
      </c>
      <c r="D147">
        <v>3.1316200000000002E-2</v>
      </c>
      <c r="E147">
        <v>2.024152</v>
      </c>
    </row>
    <row r="148" spans="1:5">
      <c r="A148" t="s">
        <v>165</v>
      </c>
      <c r="B148">
        <v>4.6693616551170001</v>
      </c>
      <c r="C148">
        <v>1.9899976030479201</v>
      </c>
      <c r="D148">
        <v>5.1768300000000003E-2</v>
      </c>
      <c r="E148">
        <v>4.302149</v>
      </c>
    </row>
    <row r="149" spans="1:5">
      <c r="A149" t="s">
        <v>138</v>
      </c>
      <c r="B149">
        <v>4.6949458923370404</v>
      </c>
      <c r="C149">
        <v>1.99999601385992</v>
      </c>
      <c r="D149">
        <v>5.96222E-2</v>
      </c>
      <c r="E149">
        <v>5.3174289999999997</v>
      </c>
    </row>
    <row r="150" spans="1:5">
      <c r="A150" t="s">
        <v>232</v>
      </c>
      <c r="B150">
        <v>4.7206890378628099</v>
      </c>
      <c r="C150">
        <v>2.0099944246719201</v>
      </c>
      <c r="D150">
        <v>5.5743599999999997E-2</v>
      </c>
      <c r="E150">
        <v>4.8070909999999998</v>
      </c>
    </row>
    <row r="151" spans="1:5">
      <c r="A151" t="s">
        <v>166</v>
      </c>
      <c r="B151">
        <v>4.8522015516721897</v>
      </c>
      <c r="C151">
        <v>2.0599976877126398</v>
      </c>
      <c r="D151">
        <v>6.2360600000000002E-2</v>
      </c>
      <c r="E151">
        <v>5.687945</v>
      </c>
    </row>
    <row r="152" spans="1:5">
      <c r="A152" t="s">
        <v>148</v>
      </c>
      <c r="B152">
        <v>4.9334036958923297</v>
      </c>
      <c r="C152">
        <v>2.0899929201486298</v>
      </c>
      <c r="D152">
        <v>6.4126100000000005E-2</v>
      </c>
      <c r="E152">
        <v>5.9311939999999996</v>
      </c>
    </row>
    <row r="153" spans="1:5">
      <c r="A153" t="s">
        <v>256</v>
      </c>
      <c r="B153">
        <v>4.9334036958923297</v>
      </c>
      <c r="C153">
        <v>2.0899929201486298</v>
      </c>
      <c r="D153">
        <v>6.1158200000000003E-2</v>
      </c>
      <c r="E153">
        <v>5.5242420000000001</v>
      </c>
    </row>
    <row r="154" spans="1:5">
      <c r="A154" t="s">
        <v>152</v>
      </c>
      <c r="B154">
        <v>5.01644917645877</v>
      </c>
      <c r="C154">
        <v>2.1199993615653501</v>
      </c>
      <c r="D154">
        <v>5.6623399999999997E-2</v>
      </c>
      <c r="E154">
        <v>4.9213550000000001</v>
      </c>
    </row>
    <row r="155" spans="1:5">
      <c r="A155" t="s">
        <v>221</v>
      </c>
      <c r="B155">
        <v>5.1013062117103498</v>
      </c>
      <c r="C155">
        <v>2.1499945940013401</v>
      </c>
      <c r="D155">
        <v>4.41473E-2</v>
      </c>
      <c r="E155">
        <v>3.38802</v>
      </c>
    </row>
    <row r="156" spans="1:5">
      <c r="A156" t="s">
        <v>243</v>
      </c>
      <c r="B156">
        <v>5.1013062117103498</v>
      </c>
      <c r="C156">
        <v>2.1499945940013401</v>
      </c>
      <c r="D156">
        <v>6.3478999999999994E-2</v>
      </c>
      <c r="E156">
        <v>5.8416480000000002</v>
      </c>
    </row>
    <row r="157" spans="1:5">
      <c r="A157" t="s">
        <v>237</v>
      </c>
      <c r="B157">
        <v>5.1300368333835404</v>
      </c>
      <c r="C157">
        <v>2.15999300481334</v>
      </c>
      <c r="D157">
        <v>4.5513600000000001E-2</v>
      </c>
      <c r="E157">
        <v>3.5465110000000002</v>
      </c>
    </row>
    <row r="158" spans="1:5">
      <c r="A158" t="s">
        <v>249</v>
      </c>
      <c r="B158">
        <v>5.1589581450236004</v>
      </c>
      <c r="C158">
        <v>2.1699914156253399</v>
      </c>
      <c r="D158">
        <v>5.96111E-2</v>
      </c>
      <c r="E158">
        <v>5.3159460000000003</v>
      </c>
    </row>
    <row r="159" spans="1:5">
      <c r="A159" t="s">
        <v>331</v>
      </c>
      <c r="B159">
        <v>5.2117474841819798</v>
      </c>
      <c r="C159">
        <v>2.1880490835828801</v>
      </c>
      <c r="D159">
        <v>5.88891E-2</v>
      </c>
      <c r="E159">
        <v>5.7293196000000002</v>
      </c>
    </row>
    <row r="160" spans="1:5">
      <c r="A160" t="s">
        <v>259</v>
      </c>
      <c r="B160">
        <v>5.2480421412071898</v>
      </c>
      <c r="C160">
        <v>2.2003229174832599</v>
      </c>
      <c r="D160">
        <v>5.2043499999999999E-2</v>
      </c>
      <c r="E160">
        <v>5.9012399999999996</v>
      </c>
    </row>
    <row r="161" spans="1:5">
      <c r="A161" t="s">
        <v>190</v>
      </c>
      <c r="B161">
        <v>5.3372214823741997</v>
      </c>
      <c r="C161">
        <v>2.2299930894780502</v>
      </c>
      <c r="D161">
        <v>6.0051300000000002E-2</v>
      </c>
      <c r="E161">
        <v>5.374943</v>
      </c>
    </row>
    <row r="162" spans="1:5">
      <c r="A162" t="s">
        <v>205</v>
      </c>
      <c r="B162">
        <v>5.3372214823741997</v>
      </c>
      <c r="C162">
        <v>2.2299930894780502</v>
      </c>
      <c r="D162">
        <v>4.3731100000000002E-2</v>
      </c>
      <c r="E162">
        <v>3.3402219999999998</v>
      </c>
    </row>
    <row r="163" spans="1:5">
      <c r="A163" t="s">
        <v>200</v>
      </c>
      <c r="B163">
        <v>5.4606932359144302</v>
      </c>
      <c r="C163">
        <v>2.2699979417067699</v>
      </c>
      <c r="D163">
        <v>5.9862100000000001E-2</v>
      </c>
      <c r="E163">
        <v>5.3495549999999996</v>
      </c>
    </row>
    <row r="164" spans="1:5">
      <c r="A164" t="s">
        <v>149</v>
      </c>
      <c r="B164">
        <v>5.5557839660540296</v>
      </c>
      <c r="C164">
        <v>2.2999931741427599</v>
      </c>
      <c r="D164">
        <v>5.7022400000000001E-2</v>
      </c>
      <c r="E164">
        <v>4.9734559999999997</v>
      </c>
    </row>
    <row r="165" spans="1:5">
      <c r="A165" t="s">
        <v>133</v>
      </c>
      <c r="B165">
        <v>5.6860887767399797</v>
      </c>
      <c r="C165">
        <v>2.3399980263714899</v>
      </c>
      <c r="D165">
        <v>4.2298299999999997E-2</v>
      </c>
      <c r="E165">
        <v>3.177422</v>
      </c>
    </row>
    <row r="166" spans="1:5">
      <c r="A166" t="s">
        <v>134</v>
      </c>
      <c r="B166">
        <v>5.6860887767399797</v>
      </c>
      <c r="C166">
        <v>2.3399980263714899</v>
      </c>
      <c r="D166">
        <v>6.2931200000000007E-2</v>
      </c>
      <c r="E166">
        <v>5.7661930000000003</v>
      </c>
    </row>
    <row r="167" spans="1:5">
      <c r="A167" t="s">
        <v>158</v>
      </c>
      <c r="B167">
        <v>5.6860887767399797</v>
      </c>
      <c r="C167">
        <v>2.3399980263714899</v>
      </c>
      <c r="D167">
        <v>5.0678099999999997E-2</v>
      </c>
      <c r="E167">
        <v>4.1669720000000003</v>
      </c>
    </row>
    <row r="168" spans="1:5">
      <c r="A168" t="s">
        <v>189</v>
      </c>
      <c r="B168">
        <v>5.6860887767399797</v>
      </c>
      <c r="C168">
        <v>2.3399980263714899</v>
      </c>
      <c r="D168">
        <v>5.5866199999999998E-2</v>
      </c>
      <c r="E168">
        <v>4.8229620000000004</v>
      </c>
    </row>
    <row r="169" spans="1:5">
      <c r="A169" t="s">
        <v>212</v>
      </c>
      <c r="B169">
        <v>5.6860887767399797</v>
      </c>
      <c r="C169">
        <v>2.3399980263714899</v>
      </c>
      <c r="D169">
        <v>5.4145199999999997E-2</v>
      </c>
      <c r="E169">
        <v>4.60182</v>
      </c>
    </row>
    <row r="170" spans="1:5">
      <c r="A170" t="s">
        <v>159</v>
      </c>
      <c r="B170">
        <v>5.7192688309731796</v>
      </c>
      <c r="C170">
        <v>2.3499964371834801</v>
      </c>
      <c r="D170">
        <v>4.0166899999999998E-2</v>
      </c>
      <c r="E170">
        <v>2.9403090000000001</v>
      </c>
    </row>
    <row r="171" spans="1:5">
      <c r="A171" t="s">
        <v>136</v>
      </c>
      <c r="B171">
        <v>5.7864552626292998</v>
      </c>
      <c r="C171">
        <v>2.3699932588074799</v>
      </c>
      <c r="D171">
        <v>5.0657099999999997E-2</v>
      </c>
      <c r="E171">
        <v>4.1643889999999999</v>
      </c>
    </row>
    <row r="172" spans="1:5">
      <c r="A172" t="s">
        <v>342</v>
      </c>
      <c r="B172">
        <v>5.9631295169227601</v>
      </c>
      <c r="C172">
        <v>2.42113983788275</v>
      </c>
      <c r="D172">
        <v>5.5409899999999998E-2</v>
      </c>
      <c r="E172">
        <v>5.9550000000000001</v>
      </c>
    </row>
    <row r="173" spans="1:5">
      <c r="A173" t="s">
        <v>210</v>
      </c>
      <c r="B173">
        <v>6.0659749723812304</v>
      </c>
      <c r="C173">
        <v>2.44999175428419</v>
      </c>
      <c r="D173">
        <v>6.2561400000000003E-2</v>
      </c>
      <c r="E173">
        <v>5.7154420000000004</v>
      </c>
    </row>
    <row r="174" spans="1:5">
      <c r="A174" t="s">
        <v>179</v>
      </c>
      <c r="B174">
        <v>6.1386278497539397</v>
      </c>
      <c r="C174">
        <v>2.4699997848889099</v>
      </c>
      <c r="D174">
        <v>6.0019299999999998E-2</v>
      </c>
      <c r="E174">
        <v>5.3706469999999999</v>
      </c>
    </row>
    <row r="175" spans="1:5">
      <c r="A175" t="s">
        <v>226</v>
      </c>
      <c r="B175">
        <v>6.1386278497539397</v>
      </c>
      <c r="C175">
        <v>2.4699997848889099</v>
      </c>
      <c r="D175">
        <v>5.9691599999999997E-2</v>
      </c>
      <c r="E175">
        <v>5.3267179999999996</v>
      </c>
    </row>
    <row r="176" spans="1:5">
      <c r="A176" t="s">
        <v>344</v>
      </c>
      <c r="B176">
        <v>6.1386278497539397</v>
      </c>
      <c r="C176">
        <v>2.4699997848889099</v>
      </c>
      <c r="D176">
        <v>6.3917000000000002E-2</v>
      </c>
      <c r="E176">
        <v>5.9022059999999996</v>
      </c>
    </row>
    <row r="177" spans="1:5">
      <c r="A177" t="s">
        <v>353</v>
      </c>
      <c r="B177">
        <v>6.1497514311539598</v>
      </c>
      <c r="C177">
        <v>1.48000018877095</v>
      </c>
      <c r="D177">
        <v>5.0066800000000002E-2</v>
      </c>
      <c r="E177">
        <v>4.60358</v>
      </c>
    </row>
    <row r="178" spans="1:5">
      <c r="A178" t="s">
        <v>222</v>
      </c>
      <c r="B178">
        <v>6.1753992316962902</v>
      </c>
      <c r="C178">
        <v>2.4799981957009098</v>
      </c>
      <c r="D178">
        <v>6.3461100000000006E-2</v>
      </c>
      <c r="E178">
        <v>5.8391719999999996</v>
      </c>
    </row>
    <row r="179" spans="1:5">
      <c r="A179" t="s">
        <v>302</v>
      </c>
      <c r="B179">
        <v>6.3497216430651697</v>
      </c>
      <c r="C179">
        <v>1.4299969257302301</v>
      </c>
      <c r="D179">
        <v>3.6143700000000001E-2</v>
      </c>
      <c r="E179">
        <v>2.4262899999999998</v>
      </c>
    </row>
    <row r="180" spans="1:5">
      <c r="A180" t="s">
        <v>321</v>
      </c>
      <c r="B180">
        <v>6.5069773024003199</v>
      </c>
      <c r="C180">
        <v>2.56685658738495</v>
      </c>
      <c r="D180">
        <v>3.1753400000000001E-2</v>
      </c>
      <c r="E180">
        <v>4.8712289999999996</v>
      </c>
    </row>
    <row r="181" spans="1:5">
      <c r="A181" t="s">
        <v>178</v>
      </c>
      <c r="B181">
        <v>6.5194039319071999</v>
      </c>
      <c r="C181">
        <v>2.5699951019896199</v>
      </c>
      <c r="D181">
        <v>4.2167499999999997E-2</v>
      </c>
      <c r="E181">
        <v>3.1626970000000001</v>
      </c>
    </row>
    <row r="182" spans="1:5">
      <c r="A182" t="s">
        <v>223</v>
      </c>
      <c r="B182">
        <v>6.68025091895149</v>
      </c>
      <c r="C182">
        <v>2.6099999542183401</v>
      </c>
      <c r="D182">
        <v>3.4912600000000002E-2</v>
      </c>
      <c r="E182">
        <v>2.3826670000000001</v>
      </c>
    </row>
    <row r="183" spans="1:5">
      <c r="A183" t="s">
        <v>202</v>
      </c>
      <c r="B183">
        <v>7.0608998744601701</v>
      </c>
      <c r="C183">
        <v>2.6999968605070399</v>
      </c>
      <c r="D183">
        <v>5.0414E-2</v>
      </c>
      <c r="E183">
        <v>4.1344440000000002</v>
      </c>
    </row>
    <row r="184" spans="1:5">
      <c r="A184" t="s">
        <v>211</v>
      </c>
      <c r="B184">
        <v>7.32983629105152</v>
      </c>
      <c r="C184">
        <v>2.7599985343597599</v>
      </c>
      <c r="D184">
        <v>5.1845599999999999E-2</v>
      </c>
      <c r="E184">
        <v>4.3117919999999996</v>
      </c>
    </row>
    <row r="185" spans="1:5">
      <c r="A185" t="s">
        <v>142</v>
      </c>
      <c r="B185">
        <v>7.8063705182283796</v>
      </c>
      <c r="C185">
        <v>2.8599938514604601</v>
      </c>
      <c r="D185">
        <v>5.53921E-2</v>
      </c>
      <c r="E185">
        <v>4.7617019999999997</v>
      </c>
    </row>
    <row r="186" spans="1:5">
      <c r="A186" t="s">
        <v>248</v>
      </c>
      <c r="B186">
        <v>7.8063705182283796</v>
      </c>
      <c r="C186">
        <v>2.8599938514604601</v>
      </c>
      <c r="D186">
        <v>4.3341699999999997E-2</v>
      </c>
      <c r="E186">
        <v>3.295709</v>
      </c>
    </row>
    <row r="187" spans="1:5">
      <c r="A187" t="s">
        <v>254</v>
      </c>
      <c r="B187">
        <v>8.0073895249573095</v>
      </c>
      <c r="C187">
        <v>2.8999987036891799</v>
      </c>
      <c r="D187">
        <v>6.4336299999999999E-2</v>
      </c>
      <c r="E187">
        <v>5.9603919999999997</v>
      </c>
    </row>
    <row r="188" spans="1:5">
      <c r="A188" t="s">
        <v>268</v>
      </c>
      <c r="B188">
        <v>8.0585897810585507</v>
      </c>
      <c r="C188">
        <v>2.9099971145011798</v>
      </c>
      <c r="D188">
        <v>5.3694100000000002E-2</v>
      </c>
      <c r="E188">
        <v>4.5444389999999997</v>
      </c>
    </row>
    <row r="189" spans="1:5">
      <c r="A189" t="s">
        <v>195</v>
      </c>
      <c r="B189">
        <v>8.1621344330621604</v>
      </c>
      <c r="C189">
        <v>2.9299939361251699</v>
      </c>
      <c r="D189">
        <v>6.2379900000000002E-2</v>
      </c>
      <c r="E189">
        <v>5.6905859999999997</v>
      </c>
    </row>
    <row r="190" spans="1:5">
      <c r="A190" t="s">
        <v>186</v>
      </c>
      <c r="B190">
        <v>8.2144788289645394</v>
      </c>
      <c r="C190">
        <v>2.9399923469371698</v>
      </c>
      <c r="D190">
        <v>3.5598600000000001E-2</v>
      </c>
      <c r="E190">
        <v>2.4532340000000001</v>
      </c>
    </row>
    <row r="191" spans="1:5">
      <c r="A191" t="s">
        <v>192</v>
      </c>
      <c r="B191">
        <v>8.2672363864617804</v>
      </c>
      <c r="C191">
        <v>2.9499907577491702</v>
      </c>
      <c r="D191">
        <v>5.4017200000000001E-2</v>
      </c>
      <c r="E191">
        <v>4.5855119999999996</v>
      </c>
    </row>
    <row r="192" spans="1:5">
      <c r="A192" t="s">
        <v>203</v>
      </c>
      <c r="B192">
        <v>8.9898560158682308</v>
      </c>
      <c r="C192">
        <v>3.0799925162665902</v>
      </c>
      <c r="D192">
        <v>5.2798600000000001E-2</v>
      </c>
      <c r="E192">
        <v>4.431222</v>
      </c>
    </row>
    <row r="193" spans="1:5">
      <c r="A193" t="s">
        <v>347</v>
      </c>
      <c r="B193">
        <v>9.1323967660941996</v>
      </c>
      <c r="C193">
        <v>1.74635919788024</v>
      </c>
      <c r="D193">
        <v>5.11881E-2</v>
      </c>
      <c r="E193">
        <v>3.7432080000000001</v>
      </c>
    </row>
    <row r="194" spans="1:5">
      <c r="A194" t="s">
        <v>198</v>
      </c>
      <c r="B194">
        <v>9.2264387014160896</v>
      </c>
      <c r="C194">
        <v>3.11999736849531</v>
      </c>
      <c r="D194">
        <v>6.4081399999999997E-2</v>
      </c>
      <c r="E194">
        <v>5.9250030000000002</v>
      </c>
    </row>
    <row r="195" spans="1:5">
      <c r="A195" t="s">
        <v>196</v>
      </c>
      <c r="B195">
        <v>9.4698862257708107</v>
      </c>
      <c r="C195">
        <v>3.1599910117432999</v>
      </c>
      <c r="D195">
        <v>4.87958E-2</v>
      </c>
      <c r="E195">
        <v>3.9369809999999998</v>
      </c>
    </row>
    <row r="196" spans="1:5">
      <c r="A196" t="s">
        <v>171</v>
      </c>
      <c r="B196">
        <v>9.6572073365471507</v>
      </c>
      <c r="C196">
        <v>3.1899974531600299</v>
      </c>
      <c r="D196">
        <v>6.4596299999999995E-2</v>
      </c>
      <c r="E196">
        <v>5.9965529999999996</v>
      </c>
    </row>
    <row r="197" spans="1:5">
      <c r="A197" t="s">
        <v>183</v>
      </c>
      <c r="B197">
        <v>10.4472676508988</v>
      </c>
      <c r="C197">
        <v>3.30998959188473</v>
      </c>
      <c r="D197">
        <v>6.3670299999999999E-2</v>
      </c>
      <c r="E197">
        <v>5.8680750000000002</v>
      </c>
    </row>
    <row r="198" spans="1:5">
      <c r="A198" t="s">
        <v>350</v>
      </c>
      <c r="B198">
        <v>10.839548694385799</v>
      </c>
      <c r="C198">
        <v>3.5096775836064</v>
      </c>
      <c r="D198">
        <v>3.3676999999999999E-2</v>
      </c>
      <c r="E198">
        <v>2.50806</v>
      </c>
    </row>
    <row r="199" spans="1:5">
      <c r="A199" t="s">
        <v>129</v>
      </c>
      <c r="B199">
        <v>11.2317979562117</v>
      </c>
      <c r="C199">
        <v>3.4199945287781599</v>
      </c>
      <c r="D199">
        <v>6.4396400000000006E-2</v>
      </c>
      <c r="E199">
        <v>5.9687340000000004</v>
      </c>
    </row>
    <row r="200" spans="1:5">
      <c r="A200" t="s">
        <v>230</v>
      </c>
      <c r="B200">
        <v>12.6211650547353</v>
      </c>
      <c r="C200">
        <v>3.5967825728665201</v>
      </c>
      <c r="D200">
        <v>5.8137500000000002E-2</v>
      </c>
      <c r="E200">
        <v>5.9121300000000003</v>
      </c>
    </row>
    <row r="201" spans="1:5">
      <c r="A201" t="s">
        <v>130</v>
      </c>
      <c r="B201">
        <v>12.647988776739901</v>
      </c>
      <c r="C201">
        <v>3.5999995503363</v>
      </c>
      <c r="D201">
        <v>3.5296599999999997E-2</v>
      </c>
      <c r="E201">
        <v>2.4220820000000001</v>
      </c>
    </row>
    <row r="202" spans="1:5">
      <c r="A202" t="s">
        <v>145</v>
      </c>
      <c r="B202">
        <v>12.647988776739901</v>
      </c>
      <c r="C202">
        <v>3.5999995503363</v>
      </c>
      <c r="D202">
        <v>5.0784000000000003E-2</v>
      </c>
      <c r="E202">
        <v>4.1800430000000004</v>
      </c>
    </row>
    <row r="203" spans="1:5">
      <c r="A203" t="s">
        <v>204</v>
      </c>
      <c r="B203">
        <v>13.509907426935801</v>
      </c>
      <c r="C203">
        <v>3.69999486743701</v>
      </c>
      <c r="D203">
        <v>3.8055199999999997E-2</v>
      </c>
      <c r="E203">
        <v>2.711506</v>
      </c>
    </row>
    <row r="204" spans="1:5">
      <c r="A204" t="s">
        <v>218</v>
      </c>
      <c r="B204">
        <v>15.1062684844832</v>
      </c>
      <c r="C204">
        <v>3.86999026920242</v>
      </c>
      <c r="D204">
        <v>6.3370399999999993E-2</v>
      </c>
      <c r="E204">
        <v>5.8266619999999998</v>
      </c>
    </row>
  </sheetData>
  <sortState ref="A2:F394">
    <sortCondition descending="1" ref="F2:F39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5JMaoiV9.csv</vt:lpstr>
      <vt:lpstr>Sheet1</vt:lpstr>
      <vt:lpstr>Not in LF, M &lt; 20</vt:lpstr>
    </vt:vector>
  </TitlesOfParts>
  <Company>CIW/DTM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Jackson</dc:creator>
  <cp:lastModifiedBy>Brian Jackson</cp:lastModifiedBy>
  <dcterms:created xsi:type="dcterms:W3CDTF">2015-11-19T23:13:08Z</dcterms:created>
  <dcterms:modified xsi:type="dcterms:W3CDTF">2015-11-19T23:16:56Z</dcterms:modified>
</cp:coreProperties>
</file>